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6320" windowWidth="19420" windowHeight="11020" firstSheet="16" activeTab="21"/>
  </bookViews>
  <sheets>
    <sheet name="FX SPOT BLOOM" sheetId="1" r:id="rId1"/>
    <sheet name="FX SPOT HARD" sheetId="2" r:id="rId2"/>
    <sheet name="ATMS VOLS BLOOM" sheetId="3" r:id="rId3"/>
    <sheet name="ATMS VOLS HARD" sheetId="4" r:id="rId4"/>
    <sheet name="3M 25D RR BLOOM" sheetId="5" r:id="rId5"/>
    <sheet name="3M 25D RR HARD" sheetId="6" r:id="rId6"/>
    <sheet name="3M DEPOSIT RATES BLOOM" sheetId="7" r:id="rId7"/>
    <sheet name="3M DEPOSIT RATES HARD" sheetId="8" r:id="rId8"/>
    <sheet name="10Y YIELD BLOOM" sheetId="9" r:id="rId9"/>
    <sheet name="10Y YIELD HARD" sheetId="10" r:id="rId10"/>
    <sheet name="EQUITY INDICES BLOOM" sheetId="11" r:id="rId11"/>
    <sheet name="EQUITY INDICES HARD" sheetId="12" r:id="rId12"/>
    <sheet name="COMDTY BLOOM" sheetId="13" r:id="rId13"/>
    <sheet name="COMDTY HARD" sheetId="14" r:id="rId14"/>
    <sheet name="CREDIT SPREADS BLOOM" sheetId="15" r:id="rId15"/>
    <sheet name="CREDIT SPREADS HARD" sheetId="16" r:id="rId16"/>
    <sheet name="JPM EASI BLOOM" sheetId="17" r:id="rId17"/>
    <sheet name="JPM EASI HARD" sheetId="18" r:id="rId18"/>
    <sheet name="IMM POSITIONING BLOOM" sheetId="19" r:id="rId19"/>
    <sheet name="IMM POSITIONING HARD" sheetId="20" r:id="rId20"/>
    <sheet name="1M EUR FWD BLOOM" sheetId="21" r:id="rId21"/>
    <sheet name="1M EUR FWD HARD" sheetId="22" r:id="rId22"/>
  </sheets>
  <definedNames>
    <definedName name="SpreadsheetBuilder_1" hidden="1">'FX SPOT BLOOM'!$A$1:$P$7</definedName>
    <definedName name="SpreadsheetBuilder_10" hidden="1">'IMM POSITIONING BLOOM'!$A$1:$I$7</definedName>
    <definedName name="SpreadsheetBuilder_11" hidden="1">'1M EUR FWD BLOOM'!$A$1:$B$7</definedName>
    <definedName name="SpreadsheetBuilder_2" hidden="1">'ATMS VOLS BLOOM'!$A$1:$AT$7</definedName>
    <definedName name="SpreadsheetBuilder_3" hidden="1">'3M 25D RR BLOOM'!$A$1:$P$7</definedName>
    <definedName name="SpreadsheetBuilder_4" hidden="1">'3M DEPOSIT RATES BLOOM'!$A$1:$Q$7</definedName>
    <definedName name="SpreadsheetBuilder_5" hidden="1">'10Y YIELD BLOOM'!$A$1:$I$7</definedName>
    <definedName name="SpreadsheetBuilder_6" hidden="1">'EQUITY INDICES BLOOM'!$A$1:$J$7</definedName>
    <definedName name="SpreadsheetBuilder_7" hidden="1">'COMDTY BLOOM'!$A$1:$C$7</definedName>
    <definedName name="SpreadsheetBuilder_8" hidden="1">'CREDIT SPREADS BLOOM'!$A$1:$E$7</definedName>
    <definedName name="SpreadsheetBuilder_9" hidden="1">'JPM EASI BLOOM'!$A$1:$M$7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21" l="1"/>
  <c r="B5" i="21"/>
  <c r="I7" i="19"/>
  <c r="H7" i="19"/>
  <c r="D5" i="19"/>
  <c r="C5" i="19"/>
  <c r="D5" i="17"/>
  <c r="L7" i="17"/>
  <c r="K7" i="17"/>
  <c r="J5" i="17"/>
  <c r="H7" i="17"/>
  <c r="G5" i="17"/>
  <c r="E7" i="15"/>
  <c r="D5" i="15"/>
  <c r="C7" i="13"/>
  <c r="E7" i="11"/>
  <c r="A7" i="11"/>
  <c r="D7" i="11"/>
  <c r="G5" i="11"/>
  <c r="C5" i="11"/>
  <c r="H7" i="9"/>
  <c r="C7" i="9"/>
  <c r="D5" i="9"/>
  <c r="C5" i="9"/>
  <c r="P5" i="7"/>
  <c r="B5" i="7"/>
  <c r="K5" i="7"/>
  <c r="Q5" i="7"/>
  <c r="K7" i="7"/>
  <c r="J7" i="7"/>
  <c r="O7" i="7"/>
  <c r="A7" i="7"/>
  <c r="O5" i="5"/>
  <c r="I7" i="5"/>
  <c r="M7" i="5"/>
  <c r="K7" i="5"/>
  <c r="H7" i="5"/>
  <c r="B5" i="5"/>
  <c r="K5" i="5"/>
  <c r="AB5" i="3"/>
  <c r="AD5" i="3"/>
  <c r="AL5" i="3"/>
  <c r="B5" i="3"/>
  <c r="Q5" i="3"/>
  <c r="AJ5" i="3"/>
  <c r="W5" i="3"/>
  <c r="K5" i="3"/>
  <c r="V5" i="3"/>
  <c r="U5" i="3"/>
  <c r="AF7" i="3"/>
  <c r="R7" i="3"/>
  <c r="AF5" i="3"/>
  <c r="AQ5" i="3"/>
  <c r="AB7" i="3"/>
  <c r="G5" i="3"/>
  <c r="F7" i="3"/>
  <c r="AM7" i="3"/>
  <c r="N7" i="3"/>
  <c r="AL7" i="3"/>
  <c r="AI7" i="3"/>
  <c r="AH7" i="3"/>
  <c r="J7" i="3"/>
  <c r="P5" i="1"/>
  <c r="G7" i="1"/>
  <c r="E7" i="1"/>
  <c r="D7" i="1"/>
  <c r="O7" i="1"/>
  <c r="E5" i="1"/>
  <c r="B5" i="1"/>
  <c r="G7" i="19"/>
  <c r="F5" i="19"/>
  <c r="B5" i="19"/>
  <c r="C5" i="17"/>
  <c r="J7" i="17"/>
  <c r="G7" i="17"/>
  <c r="K5" i="17"/>
  <c r="M7" i="17"/>
  <c r="B5" i="17"/>
  <c r="D7" i="15"/>
  <c r="E5" i="15"/>
  <c r="A7" i="13"/>
  <c r="G7" i="11"/>
  <c r="I7" i="11"/>
  <c r="C7" i="11"/>
  <c r="J5" i="11"/>
  <c r="H5" i="11"/>
  <c r="G7" i="9"/>
  <c r="A7" i="9"/>
  <c r="B5" i="9"/>
  <c r="F5" i="9"/>
  <c r="C5" i="7"/>
  <c r="M5" i="7"/>
  <c r="L5" i="7"/>
  <c r="C7" i="7"/>
  <c r="I7" i="7"/>
  <c r="E7" i="7"/>
  <c r="M7" i="7"/>
  <c r="L7" i="7"/>
  <c r="E5" i="5"/>
  <c r="P7" i="5"/>
  <c r="E7" i="5"/>
  <c r="O7" i="5"/>
  <c r="C5" i="5"/>
  <c r="I5" i="5"/>
  <c r="M5" i="5"/>
  <c r="P5" i="3"/>
  <c r="AC5" i="3"/>
  <c r="AK5" i="3"/>
  <c r="M5" i="3"/>
  <c r="AN5" i="3"/>
  <c r="X5" i="3"/>
  <c r="Z5" i="3"/>
  <c r="AT5" i="3"/>
  <c r="AH5" i="3"/>
  <c r="AS5" i="3"/>
  <c r="AQ7" i="3"/>
  <c r="AP7" i="3"/>
  <c r="P7" i="3"/>
  <c r="AN7" i="3"/>
  <c r="T7" i="3"/>
  <c r="AR7" i="3"/>
  <c r="AE7" i="3"/>
  <c r="AA7" i="3"/>
  <c r="C7" i="3"/>
  <c r="A7" i="3"/>
  <c r="AT7" i="3"/>
  <c r="W7" i="3"/>
  <c r="S7" i="3"/>
  <c r="O5" i="1"/>
  <c r="F7" i="19"/>
  <c r="A7" i="19"/>
  <c r="E5" i="19"/>
  <c r="A7" i="17"/>
  <c r="M5" i="17"/>
  <c r="I5" i="17"/>
  <c r="A7" i="15"/>
  <c r="B5" i="13"/>
  <c r="H7" i="11"/>
  <c r="E5" i="11"/>
  <c r="I7" i="9"/>
  <c r="E5" i="9"/>
  <c r="D5" i="7"/>
  <c r="G7" i="7"/>
  <c r="F7" i="7"/>
  <c r="Q7" i="7"/>
  <c r="D5" i="5"/>
  <c r="N7" i="5"/>
  <c r="J7" i="5"/>
  <c r="H5" i="5"/>
  <c r="O5" i="3"/>
  <c r="F5" i="3"/>
  <c r="L5" i="3"/>
  <c r="J5" i="3"/>
  <c r="H7" i="3"/>
  <c r="H5" i="3"/>
  <c r="S5" i="3"/>
  <c r="U7" i="3"/>
  <c r="O7" i="3"/>
  <c r="AK7" i="3"/>
  <c r="K7" i="3"/>
  <c r="M5" i="1"/>
  <c r="C7" i="1"/>
  <c r="L7" i="1"/>
  <c r="N7" i="1"/>
  <c r="C5" i="1"/>
  <c r="D7" i="19"/>
  <c r="H5" i="19"/>
  <c r="D7" i="17"/>
  <c r="I7" i="17"/>
  <c r="F7" i="17"/>
  <c r="C7" i="15"/>
  <c r="C5" i="13"/>
  <c r="J7" i="11"/>
  <c r="F5" i="11"/>
  <c r="D7" i="9"/>
  <c r="I5" i="9"/>
  <c r="N5" i="7"/>
  <c r="D7" i="7"/>
  <c r="N7" i="7"/>
  <c r="H7" i="7"/>
  <c r="D7" i="5"/>
  <c r="C7" i="5"/>
  <c r="N5" i="5"/>
  <c r="J5" i="5"/>
  <c r="N5" i="3"/>
  <c r="AP5" i="3"/>
  <c r="AA5" i="3"/>
  <c r="AG7" i="3"/>
  <c r="AG5" i="3"/>
  <c r="AO7" i="3"/>
  <c r="AE5" i="3"/>
  <c r="AC7" i="3"/>
  <c r="AJ7" i="3"/>
  <c r="M7" i="3"/>
  <c r="V7" i="3"/>
  <c r="J7" i="1"/>
  <c r="M7" i="1"/>
  <c r="P7" i="1"/>
  <c r="K7" i="1"/>
  <c r="D5" i="1"/>
  <c r="E7" i="19"/>
  <c r="G5" i="19"/>
  <c r="C7" i="17"/>
  <c r="H5" i="17"/>
  <c r="F5" i="17"/>
  <c r="C5" i="15"/>
  <c r="D5" i="11"/>
  <c r="B5" i="11"/>
  <c r="F7" i="9"/>
  <c r="H5" i="9"/>
  <c r="O5" i="7"/>
  <c r="J5" i="7"/>
  <c r="G5" i="7"/>
  <c r="H5" i="7"/>
  <c r="F5" i="5"/>
  <c r="L7" i="5"/>
  <c r="G7" i="5"/>
  <c r="L5" i="5"/>
  <c r="R5" i="3"/>
  <c r="Y5" i="3"/>
  <c r="E5" i="3"/>
  <c r="D5" i="3"/>
  <c r="G7" i="3"/>
  <c r="AR5" i="3"/>
  <c r="E7" i="3"/>
  <c r="D7" i="3"/>
  <c r="AD7" i="3"/>
  <c r="Z7" i="3"/>
  <c r="X7" i="3"/>
  <c r="L5" i="1"/>
  <c r="F7" i="1"/>
  <c r="J5" i="1"/>
  <c r="H7" i="1"/>
  <c r="F5" i="1"/>
  <c r="I5" i="1"/>
  <c r="C7" i="19"/>
  <c r="I5" i="19"/>
  <c r="L5" i="17"/>
  <c r="E7" i="17"/>
  <c r="E5" i="17"/>
  <c r="B5" i="15"/>
  <c r="F7" i="11"/>
  <c r="I5" i="11"/>
  <c r="E7" i="9"/>
  <c r="G5" i="9"/>
  <c r="E5" i="7"/>
  <c r="F5" i="7"/>
  <c r="I5" i="7"/>
  <c r="P7" i="7"/>
  <c r="P5" i="5"/>
  <c r="F7" i="5"/>
  <c r="A7" i="5"/>
  <c r="G5" i="5"/>
  <c r="AM5" i="3"/>
  <c r="AO5" i="3"/>
  <c r="C5" i="3"/>
  <c r="AI5" i="3"/>
  <c r="I7" i="3"/>
  <c r="Q7" i="3"/>
  <c r="K5" i="1"/>
  <c r="G5" i="1"/>
  <c r="I5" i="3"/>
  <c r="Y7" i="3"/>
  <c r="I7" i="1"/>
  <c r="T5" i="3"/>
  <c r="L7" i="3"/>
  <c r="A7" i="1"/>
  <c r="AS7" i="3"/>
  <c r="N5" i="1"/>
  <c r="H5" i="1"/>
</calcChain>
</file>

<file path=xl/sharedStrings.xml><?xml version="1.0" encoding="utf-8"?>
<sst xmlns="http://schemas.openxmlformats.org/spreadsheetml/2006/main" count="4326" uniqueCount="139">
  <si>
    <t>EURUSD CURNCY</t>
  </si>
  <si>
    <t>GBPUSD Curncy</t>
  </si>
  <si>
    <t>USDJPY Curncy</t>
  </si>
  <si>
    <t>AUDUSD Curncy</t>
  </si>
  <si>
    <t>USDNZD Curncy</t>
  </si>
  <si>
    <t>CADUSD Curncy</t>
  </si>
  <si>
    <t>USDCHF Curncy</t>
  </si>
  <si>
    <t>USDNOK Curncy</t>
  </si>
  <si>
    <t>USDSEK Curncy</t>
  </si>
  <si>
    <t>USDMXN BGN Curncy</t>
  </si>
  <si>
    <t>USDBRL BGN Curncy</t>
  </si>
  <si>
    <t>USDZAR Curncy</t>
  </si>
  <si>
    <t>USDTRY Curncy</t>
  </si>
  <si>
    <t>USDINR Curncy</t>
  </si>
  <si>
    <t>USDKRW Curncy</t>
  </si>
  <si>
    <t>Start Date</t>
  </si>
  <si>
    <t>End Date</t>
  </si>
  <si>
    <t>Dates</t>
  </si>
  <si>
    <t>PX_LAST</t>
  </si>
  <si>
    <t>EURUSDV1M Curncy</t>
  </si>
  <si>
    <t>EURUSDV3M Curncy</t>
  </si>
  <si>
    <t>EURUSDV1Y Curncy</t>
  </si>
  <si>
    <t>GBPUSDV1M Curncy</t>
  </si>
  <si>
    <t>GBPUSDV3M Curncy</t>
  </si>
  <si>
    <t>GBPUSDV1Y Curncy</t>
  </si>
  <si>
    <t>USDJPYV1M Curncy</t>
  </si>
  <si>
    <t>USDJPYV3M Curncy</t>
  </si>
  <si>
    <t>USDJPYV1Y Curncy</t>
  </si>
  <si>
    <t>AUDUSDV1M Curncy</t>
  </si>
  <si>
    <t>AUDUSDV3M Curncy</t>
  </si>
  <si>
    <t>AUDUSDV1Y Curncy</t>
  </si>
  <si>
    <t>NZDUSDV1M Curncy</t>
  </si>
  <si>
    <t>NZDUSDV3M Curncy</t>
  </si>
  <si>
    <t>NZDUSDV1Y Curncy</t>
  </si>
  <si>
    <t>USDCADV1M Curncy</t>
  </si>
  <si>
    <t>USDCADV3M Curncy</t>
  </si>
  <si>
    <t>USDCADV1Y Curncy</t>
  </si>
  <si>
    <t>USDCHFV1M Curncy</t>
  </si>
  <si>
    <t>USDCHFV3M Curncy</t>
  </si>
  <si>
    <t>USDCHFV1Y Curncy</t>
  </si>
  <si>
    <t>USDNOKV1M Curncy</t>
  </si>
  <si>
    <t>USDNOKV3M Curncy</t>
  </si>
  <si>
    <t>USDNOKV1Y Curncy</t>
  </si>
  <si>
    <t>USDSEKV1M Curncy</t>
  </si>
  <si>
    <t>USDSEKV3M Curncy</t>
  </si>
  <si>
    <t>USDSEKV1Y Curncy</t>
  </si>
  <si>
    <t>USDMXNV1M Curncy</t>
  </si>
  <si>
    <t>USDMXNV3M Curncy</t>
  </si>
  <si>
    <t>USDMXNV1Y Curncy</t>
  </si>
  <si>
    <t>USDBRLV1M Curncy</t>
  </si>
  <si>
    <t>USDBRLV3M Curncy</t>
  </si>
  <si>
    <t>USDBRLV1Y Curncy</t>
  </si>
  <si>
    <t>USDZARV1M Curncy</t>
  </si>
  <si>
    <t>USDZARV3M Curncy</t>
  </si>
  <si>
    <t>USDZARV1Y Curncy</t>
  </si>
  <si>
    <t>USDTRYV1M Curncy</t>
  </si>
  <si>
    <t>USDTRYV3M Curncy</t>
  </si>
  <si>
    <t>USDTRYV1Y Curncy</t>
  </si>
  <si>
    <t>USDINRV1M Curncy</t>
  </si>
  <si>
    <t>USDINRV3M Curncy</t>
  </si>
  <si>
    <t>USDINRV1Y Curncy</t>
  </si>
  <si>
    <t>USDKRWV1M Curncy</t>
  </si>
  <si>
    <t>USDKRWV3M Curncy</t>
  </si>
  <si>
    <t>USDKRWV1Y Curncy</t>
  </si>
  <si>
    <t>#N/A N/A</t>
  </si>
  <si>
    <t>EURUSD25R3M CURNCY</t>
  </si>
  <si>
    <t>GBPUSD25R3M CURNCY</t>
  </si>
  <si>
    <t>USDJPY25R3M CURNCY</t>
  </si>
  <si>
    <t>AUDUSD25R3M CURNCY</t>
  </si>
  <si>
    <t>NZDUSD25R3M CURNCY</t>
  </si>
  <si>
    <t>USDCAD25R3M CURNCY</t>
  </si>
  <si>
    <t>USDCHF25R3M CURNCY</t>
  </si>
  <si>
    <t>USDNOK25R3M CURNCY</t>
  </si>
  <si>
    <t>USDSEK25R3M CURNCY</t>
  </si>
  <si>
    <t>USDMXN25R3M CURNCY</t>
  </si>
  <si>
    <t>USDBRL25R3M CURNCY</t>
  </si>
  <si>
    <t>USDZAR25R3M CURNCY</t>
  </si>
  <si>
    <t>USDTRY25R3M CURNCY</t>
  </si>
  <si>
    <t>USDINR25R3M CURNCY</t>
  </si>
  <si>
    <t>USDKRW25R3M CURNCY</t>
  </si>
  <si>
    <t>USDRC CURNCY</t>
  </si>
  <si>
    <t>EUDRC CURNCY</t>
  </si>
  <si>
    <t>BPDRC CURNCY</t>
  </si>
  <si>
    <t>JYDRC CURNCY</t>
  </si>
  <si>
    <t>ADDRC CURNCY</t>
  </si>
  <si>
    <t>NDDRC CURNCY</t>
  </si>
  <si>
    <t>CDDRC CURNCY</t>
  </si>
  <si>
    <t>SFDRC CURNCY</t>
  </si>
  <si>
    <t>NKDRC CURNCY</t>
  </si>
  <si>
    <t>SKDRC CURNCY</t>
  </si>
  <si>
    <t>MPDRC CURNCY</t>
  </si>
  <si>
    <t>BCDRC CURNCY</t>
  </si>
  <si>
    <t>SADRC CURNCY</t>
  </si>
  <si>
    <t>TYDRC CURNCY</t>
  </si>
  <si>
    <t>IRSCDC CURNCY</t>
  </si>
  <si>
    <t>KWCDC CURNCY</t>
  </si>
  <si>
    <t>USGG10YR INDEX</t>
  </si>
  <si>
    <t>GJGB10 INDEX</t>
  </si>
  <si>
    <t>GUKG10 INDEX</t>
  </si>
  <si>
    <t>GDBR10 INDEX</t>
  </si>
  <si>
    <t>GFRN10 INDEX</t>
  </si>
  <si>
    <t>GBTPGR10 INDEX</t>
  </si>
  <si>
    <t>GSPG10YR INDEX</t>
  </si>
  <si>
    <t>GACGB10 INDEX</t>
  </si>
  <si>
    <t>SPX INDEX</t>
  </si>
  <si>
    <t>NKY INDEX</t>
  </si>
  <si>
    <t>UKX INDEX</t>
  </si>
  <si>
    <t>SX5E INDEX</t>
  </si>
  <si>
    <t>AS51 INDEX</t>
  </si>
  <si>
    <t>MEXBOL INDEX</t>
  </si>
  <si>
    <t>IBOV INDEX</t>
  </si>
  <si>
    <t>KOSPI INDEX</t>
  </si>
  <si>
    <t>HSI INDEX</t>
  </si>
  <si>
    <t>XAU CURNCY</t>
  </si>
  <si>
    <t>CO1 COMDTY</t>
  </si>
  <si>
    <t>CDX IG CDSI GEN 5Y Corp</t>
  </si>
  <si>
    <t>CDX HY CDSI GEN 5Y CORP</t>
  </si>
  <si>
    <t>ITRX EUR CDSI GEN 5Y CORP</t>
  </si>
  <si>
    <t>ITRX XOVER CDSI GEN 5Y CORP</t>
  </si>
  <si>
    <t>JPEASIGL INDEX</t>
  </si>
  <si>
    <t>JPEASIUS INDEX</t>
  </si>
  <si>
    <t>JPEASIEU INDEX</t>
  </si>
  <si>
    <t>JPEASICN INDEX</t>
  </si>
  <si>
    <t>JPEASISE INDEX</t>
  </si>
  <si>
    <t>JPEASIAU INDEX</t>
  </si>
  <si>
    <t>JPEASINO INDEX</t>
  </si>
  <si>
    <t>JPEASICA INDEX</t>
  </si>
  <si>
    <t>JPEASIJP INDEX</t>
  </si>
  <si>
    <t>JPEASIUK INDEX</t>
  </si>
  <si>
    <t>JPEASINZ INDEX</t>
  </si>
  <si>
    <t>JPEASISZ INDEX</t>
  </si>
  <si>
    <t>IMMBENCN Index</t>
  </si>
  <si>
    <t>IMM6ANCN Index</t>
  </si>
  <si>
    <t>IMM6MNCN Index</t>
  </si>
  <si>
    <t>IMMPFNCN Index</t>
  </si>
  <si>
    <t>IMM3CNCN Index</t>
  </si>
  <si>
    <t>IMM6ZNCN Index</t>
  </si>
  <si>
    <t>IMM4SNCN Index</t>
  </si>
  <si>
    <t>EUR1M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</si>
</sst>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workbookViewId="0">
      <selection activeCell="C20" sqref="C20"/>
    </sheetView>
  </sheetViews>
  <sheetFormatPr defaultRowHeight="14.5" x14ac:dyDescent="0.35"/>
  <cols>
    <col min="1" max="1" width="10.7265625" bestFit="1" customWidth="1"/>
    <col min="2" max="2" width="11" customWidth="1"/>
  </cols>
  <sheetData>
    <row r="1" spans="1:16" ht="15" x14ac:dyDescent="0.25">
      <c r="A1" t="s">
        <v>15</v>
      </c>
      <c r="B1" s="1">
        <v>36922</v>
      </c>
    </row>
    <row r="2" spans="1:16" ht="15" x14ac:dyDescent="0.25">
      <c r="A2" t="s">
        <v>16</v>
      </c>
      <c r="B2" s="1">
        <v>43616</v>
      </c>
    </row>
    <row r="4" spans="1:16" ht="15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</row>
    <row r="5" spans="1:16" ht="1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</row>
    <row r="6" spans="1:16" ht="1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ht="15" x14ac:dyDescent="0.25">
      <c r="A7" s="2" t="e">
        <f ca="1">_xll.BDH(B$4,B$6,$B1,$B2,"Dir=V","Per=M","Days=A","Dts=S","cols=2;rows=221")</f>
        <v>#NAME?</v>
      </c>
      <c r="B7">
        <v>0.93659999999999999</v>
      </c>
      <c r="C7" t="e">
        <f ca="1">_xll.BDH(C$4,C$6,$B1,$B2,"Dir=V","Per=M","Days=A","Dts=H","cols=1;rows=221")</f>
        <v>#NAME?</v>
      </c>
      <c r="D7" t="e">
        <f ca="1">_xll.BDH(D$4,D$6,$B1,$B2,"Dir=V","Per=M","Days=A","Dts=H","cols=1;rows=221")</f>
        <v>#NAME?</v>
      </c>
      <c r="E7" t="e">
        <f ca="1">_xll.BDH(E$4,E$6,$B1,$B2,"Dir=V","Per=M","Days=A","Dts=H","cols=1;rows=221")</f>
        <v>#NAME?</v>
      </c>
      <c r="F7" t="e">
        <f ca="1">_xll.BDH(F$4,F$6,$B1,$B2,"Dir=V","Per=M","Days=A","Dts=H","cols=1;rows=221")</f>
        <v>#NAME?</v>
      </c>
      <c r="G7" t="e">
        <f ca="1">_xll.BDH(G$4,G$6,$B1,$B2,"Dir=V","Per=M","Days=A","Dts=H","cols=1;rows=221")</f>
        <v>#NAME?</v>
      </c>
      <c r="H7" t="e">
        <f ca="1">_xll.BDH(H$4,H$6,$B1,$B2,"Dir=V","Per=M","Days=A","Dts=H","cols=1;rows=221")</f>
        <v>#NAME?</v>
      </c>
      <c r="I7" t="e">
        <f ca="1">_xll.BDH(I$4,I$6,$B1,$B2,"Dir=V","Per=M","Days=A","Dts=H","cols=1;rows=221")</f>
        <v>#NAME?</v>
      </c>
      <c r="J7" t="e">
        <f ca="1">_xll.BDH(J$4,J$6,$B1,$B2,"Dir=V","Per=M","Days=A","Dts=H","cols=1;rows=221")</f>
        <v>#NAME?</v>
      </c>
      <c r="K7" t="e">
        <f ca="1">_xll.BDH(K$4,K$6,$B1,$B2,"Dir=V","Per=M","Days=A","Dts=H","cols=1;rows=221")</f>
        <v>#NAME?</v>
      </c>
      <c r="L7" t="e">
        <f ca="1">_xll.BDH(L$4,L$6,$B1,$B2,"Dir=V","Per=M","Days=A","Dts=H","cols=1;rows=221")</f>
        <v>#NAME?</v>
      </c>
      <c r="M7" t="e">
        <f ca="1">_xll.BDH(M$4,M$6,$B1,$B2,"Dir=V","Per=M","Days=A","Dts=H","cols=1;rows=221")</f>
        <v>#NAME?</v>
      </c>
      <c r="N7" t="e">
        <f ca="1">_xll.BDH(N$4,N$6,$B1,$B2,"Dir=V","Per=M","Days=A","Dts=H","cols=1;rows=221")</f>
        <v>#NAME?</v>
      </c>
      <c r="O7" t="e">
        <f ca="1">_xll.BDH(O$4,O$6,$B1,$B2,"Dir=V","Per=M","Days=A","Dts=H","cols=1;rows=221")</f>
        <v>#NAME?</v>
      </c>
      <c r="P7" t="e">
        <f ca="1">_xll.BDH(P$4,P$6,$B1,$B2,"Dir=V","Per=M","Days=A","Dts=H","cols=1;rows=221")</f>
        <v>#NAME?</v>
      </c>
    </row>
    <row r="8" spans="1:16" ht="15" x14ac:dyDescent="0.25">
      <c r="A8" s="1">
        <v>36950</v>
      </c>
      <c r="B8">
        <v>0.92359999999999998</v>
      </c>
      <c r="C8">
        <v>1.4455</v>
      </c>
      <c r="D8">
        <v>117.37</v>
      </c>
      <c r="E8">
        <v>0.52629999999999999</v>
      </c>
      <c r="F8">
        <v>2.3231999999999999</v>
      </c>
      <c r="G8">
        <v>0.65090000000000003</v>
      </c>
      <c r="H8">
        <v>1.6680999999999999</v>
      </c>
      <c r="I8">
        <v>8.9062999999999999</v>
      </c>
      <c r="J8">
        <v>9.8054000000000006</v>
      </c>
      <c r="K8">
        <v>9.6881000000000004</v>
      </c>
      <c r="L8">
        <v>2.0459999999999998</v>
      </c>
      <c r="M8">
        <v>7.6713000000000005</v>
      </c>
      <c r="N8">
        <v>0.96299999999999997</v>
      </c>
      <c r="O8">
        <v>46.55</v>
      </c>
      <c r="P8">
        <v>1254</v>
      </c>
    </row>
    <row r="9" spans="1:16" ht="15" x14ac:dyDescent="0.25">
      <c r="A9" s="1">
        <v>36980</v>
      </c>
      <c r="B9">
        <v>0.87670000000000003</v>
      </c>
      <c r="C9">
        <v>1.4161000000000001</v>
      </c>
      <c r="D9">
        <v>126.34</v>
      </c>
      <c r="E9">
        <v>0.48559999999999998</v>
      </c>
      <c r="F9">
        <v>2.4823</v>
      </c>
      <c r="G9">
        <v>0.63449999999999995</v>
      </c>
      <c r="H9">
        <v>1.7427999999999999</v>
      </c>
      <c r="I9">
        <v>9.1743000000000006</v>
      </c>
      <c r="J9">
        <v>10.412599999999999</v>
      </c>
      <c r="K9">
        <v>9.4615000000000009</v>
      </c>
      <c r="L9">
        <v>2.1524999999999999</v>
      </c>
      <c r="M9">
        <v>8.0124999999999993</v>
      </c>
      <c r="N9">
        <v>1.0425</v>
      </c>
      <c r="O9">
        <v>46.615000000000002</v>
      </c>
      <c r="P9">
        <v>1331.5</v>
      </c>
    </row>
    <row r="10" spans="1:16" ht="15" x14ac:dyDescent="0.25">
      <c r="A10" s="1">
        <v>37011</v>
      </c>
      <c r="B10">
        <v>0.8891</v>
      </c>
      <c r="C10">
        <v>1.4319999999999999</v>
      </c>
      <c r="D10">
        <v>123.48</v>
      </c>
      <c r="E10">
        <v>0.51239999999999997</v>
      </c>
      <c r="F10">
        <v>2.4154999999999998</v>
      </c>
      <c r="G10">
        <v>0.65149999999999997</v>
      </c>
      <c r="H10">
        <v>1.7330000000000001</v>
      </c>
      <c r="I10">
        <v>9.1031999999999993</v>
      </c>
      <c r="J10">
        <v>10.2536</v>
      </c>
      <c r="K10">
        <v>9.2390000000000008</v>
      </c>
      <c r="L10">
        <v>2.2000000000000002</v>
      </c>
      <c r="M10">
        <v>8.0329999999999995</v>
      </c>
      <c r="N10">
        <v>1.1400999999999999</v>
      </c>
      <c r="O10">
        <v>46.83</v>
      </c>
      <c r="P10">
        <v>1315.5</v>
      </c>
    </row>
    <row r="11" spans="1:16" ht="15" x14ac:dyDescent="0.25">
      <c r="A11" s="1">
        <v>37042</v>
      </c>
      <c r="B11">
        <v>0.84530000000000005</v>
      </c>
      <c r="C11">
        <v>1.4184000000000001</v>
      </c>
      <c r="D11">
        <v>119.23</v>
      </c>
      <c r="E11">
        <v>0.50649999999999995</v>
      </c>
      <c r="F11">
        <v>2.4441000000000002</v>
      </c>
      <c r="G11">
        <v>0.6502</v>
      </c>
      <c r="H11">
        <v>1.7979000000000001</v>
      </c>
      <c r="I11">
        <v>9.3658000000000001</v>
      </c>
      <c r="J11">
        <v>10.795500000000001</v>
      </c>
      <c r="K11">
        <v>9.1735000000000007</v>
      </c>
      <c r="L11">
        <v>2.3820000000000001</v>
      </c>
      <c r="M11">
        <v>8.0009999999999994</v>
      </c>
      <c r="N11">
        <v>1.17</v>
      </c>
      <c r="O11">
        <v>47</v>
      </c>
      <c r="P11">
        <v>1280</v>
      </c>
    </row>
    <row r="12" spans="1:16" ht="15" x14ac:dyDescent="0.25">
      <c r="A12" s="1">
        <v>37071</v>
      </c>
      <c r="B12">
        <v>0.84899999999999998</v>
      </c>
      <c r="C12">
        <v>1.4153</v>
      </c>
      <c r="D12">
        <v>124.65</v>
      </c>
      <c r="E12">
        <v>0.51190000000000002</v>
      </c>
      <c r="F12">
        <v>2.4554999999999998</v>
      </c>
      <c r="G12">
        <v>0.66039999999999999</v>
      </c>
      <c r="H12">
        <v>1.7921</v>
      </c>
      <c r="I12">
        <v>9.3247</v>
      </c>
      <c r="J12">
        <v>10.848599999999999</v>
      </c>
      <c r="K12">
        <v>9.0410000000000004</v>
      </c>
      <c r="L12">
        <v>2.3105000000000002</v>
      </c>
      <c r="M12">
        <v>8.0449999999999999</v>
      </c>
      <c r="N12">
        <v>1.2549999999999999</v>
      </c>
      <c r="O12">
        <v>47.04</v>
      </c>
      <c r="P12">
        <v>1300.5</v>
      </c>
    </row>
    <row r="13" spans="1:16" ht="15" x14ac:dyDescent="0.25">
      <c r="A13" s="1">
        <v>37103</v>
      </c>
      <c r="B13">
        <v>0.87639999999999996</v>
      </c>
      <c r="C13">
        <v>1.4252</v>
      </c>
      <c r="D13">
        <v>125</v>
      </c>
      <c r="E13">
        <v>0.51</v>
      </c>
      <c r="F13">
        <v>2.4180999999999999</v>
      </c>
      <c r="G13">
        <v>0.65200000000000002</v>
      </c>
      <c r="H13">
        <v>1.7265000000000001</v>
      </c>
      <c r="I13">
        <v>9.1188000000000002</v>
      </c>
      <c r="J13">
        <v>10.580400000000001</v>
      </c>
      <c r="K13">
        <v>9.1415000000000006</v>
      </c>
      <c r="L13">
        <v>2.4664999999999999</v>
      </c>
      <c r="M13">
        <v>8.2575000000000003</v>
      </c>
      <c r="N13">
        <v>1.3296000000000001</v>
      </c>
      <c r="O13">
        <v>47.134999999999998</v>
      </c>
      <c r="P13">
        <v>1298</v>
      </c>
    </row>
    <row r="14" spans="1:16" ht="15" x14ac:dyDescent="0.25">
      <c r="A14" s="1">
        <v>37134</v>
      </c>
      <c r="B14">
        <v>0.9123</v>
      </c>
      <c r="C14">
        <v>1.4539</v>
      </c>
      <c r="D14">
        <v>118.79</v>
      </c>
      <c r="E14">
        <v>0.52959999999999996</v>
      </c>
      <c r="F14">
        <v>2.2745000000000002</v>
      </c>
      <c r="G14">
        <v>0.64480000000000004</v>
      </c>
      <c r="H14">
        <v>1.6617999999999999</v>
      </c>
      <c r="I14">
        <v>8.8285</v>
      </c>
      <c r="J14">
        <v>10.396599999999999</v>
      </c>
      <c r="K14">
        <v>9.2040000000000006</v>
      </c>
      <c r="L14">
        <v>2.5634999999999999</v>
      </c>
      <c r="M14">
        <v>8.4390000000000001</v>
      </c>
      <c r="N14">
        <v>1.3675999999999999</v>
      </c>
      <c r="O14">
        <v>47.134999999999998</v>
      </c>
      <c r="P14">
        <v>1279.5</v>
      </c>
    </row>
    <row r="15" spans="1:16" ht="15" x14ac:dyDescent="0.25">
      <c r="A15" s="1">
        <v>37162</v>
      </c>
      <c r="B15">
        <v>0.91139999999999999</v>
      </c>
      <c r="C15">
        <v>1.4743999999999999</v>
      </c>
      <c r="D15">
        <v>119.56</v>
      </c>
      <c r="E15">
        <v>0.49130000000000001</v>
      </c>
      <c r="F15">
        <v>2.4603000000000002</v>
      </c>
      <c r="G15">
        <v>0.63319999999999999</v>
      </c>
      <c r="H15">
        <v>1.6204000000000001</v>
      </c>
      <c r="I15">
        <v>8.8698999999999995</v>
      </c>
      <c r="J15">
        <v>10.6859</v>
      </c>
      <c r="K15">
        <v>9.5139999999999993</v>
      </c>
      <c r="L15">
        <v>2.67</v>
      </c>
      <c r="M15">
        <v>9.0265000000000004</v>
      </c>
      <c r="N15">
        <v>1.5350999999999999</v>
      </c>
      <c r="O15">
        <v>47.86</v>
      </c>
      <c r="P15">
        <v>1304.5</v>
      </c>
    </row>
    <row r="16" spans="1:16" ht="15" x14ac:dyDescent="0.25">
      <c r="A16" s="1">
        <v>37195</v>
      </c>
      <c r="B16">
        <v>0.90049999999999997</v>
      </c>
      <c r="C16">
        <v>1.4544999999999999</v>
      </c>
      <c r="D16">
        <v>122.42</v>
      </c>
      <c r="E16">
        <v>0.50309999999999999</v>
      </c>
      <c r="F16">
        <v>2.4327999999999999</v>
      </c>
      <c r="G16">
        <v>0.62949999999999995</v>
      </c>
      <c r="H16">
        <v>1.6337000000000002</v>
      </c>
      <c r="I16">
        <v>8.8856000000000002</v>
      </c>
      <c r="J16">
        <v>10.6602</v>
      </c>
      <c r="K16">
        <v>9.2590000000000003</v>
      </c>
      <c r="L16">
        <v>2.6964999999999999</v>
      </c>
      <c r="M16">
        <v>9.4420000000000002</v>
      </c>
      <c r="N16">
        <v>1.5918000000000001</v>
      </c>
      <c r="O16">
        <v>48.005000000000003</v>
      </c>
      <c r="P16">
        <v>1290.5</v>
      </c>
    </row>
    <row r="17" spans="1:16" ht="15" x14ac:dyDescent="0.25">
      <c r="A17" s="1">
        <v>37225</v>
      </c>
      <c r="B17">
        <v>0.89639999999999997</v>
      </c>
      <c r="C17">
        <v>1.4240999999999999</v>
      </c>
      <c r="D17">
        <v>123.48</v>
      </c>
      <c r="E17">
        <v>0.52190000000000003</v>
      </c>
      <c r="F17">
        <v>2.3984000000000001</v>
      </c>
      <c r="G17">
        <v>0.63570000000000004</v>
      </c>
      <c r="H17">
        <v>1.6415</v>
      </c>
      <c r="I17">
        <v>8.9208999999999996</v>
      </c>
      <c r="J17">
        <v>10.6515</v>
      </c>
      <c r="K17">
        <v>9.2240000000000002</v>
      </c>
      <c r="L17">
        <v>2.4984999999999999</v>
      </c>
      <c r="M17">
        <v>10.2555</v>
      </c>
      <c r="N17">
        <v>1.4795</v>
      </c>
      <c r="O17">
        <v>47.924999999999997</v>
      </c>
      <c r="P17">
        <v>1273</v>
      </c>
    </row>
    <row r="18" spans="1:16" ht="15" x14ac:dyDescent="0.25">
      <c r="A18" s="1">
        <v>37256</v>
      </c>
      <c r="B18">
        <v>0.88949999999999996</v>
      </c>
      <c r="C18">
        <v>1.4546000000000001</v>
      </c>
      <c r="D18">
        <v>131.66</v>
      </c>
      <c r="E18">
        <v>0.50949999999999995</v>
      </c>
      <c r="F18">
        <v>2.4013</v>
      </c>
      <c r="G18">
        <v>0.62760000000000005</v>
      </c>
      <c r="H18">
        <v>1.6602999999999999</v>
      </c>
      <c r="I18">
        <v>8.9632000000000005</v>
      </c>
      <c r="J18">
        <v>10.481</v>
      </c>
      <c r="K18">
        <v>9.1575000000000006</v>
      </c>
      <c r="L18">
        <v>2.3105000000000002</v>
      </c>
      <c r="M18">
        <v>11.961</v>
      </c>
      <c r="N18">
        <v>1.4500999999999999</v>
      </c>
      <c r="O18">
        <v>48.244999999999997</v>
      </c>
      <c r="P18">
        <v>1313.5</v>
      </c>
    </row>
    <row r="19" spans="1:16" ht="15" x14ac:dyDescent="0.25">
      <c r="A19" s="1">
        <v>37287</v>
      </c>
      <c r="B19">
        <v>0.85940000000000005</v>
      </c>
      <c r="C19">
        <v>1.4108000000000001</v>
      </c>
      <c r="D19">
        <v>134.68</v>
      </c>
      <c r="E19">
        <v>0.50770000000000004</v>
      </c>
      <c r="F19">
        <v>2.4009999999999998</v>
      </c>
      <c r="G19">
        <v>0.62949999999999995</v>
      </c>
      <c r="H19">
        <v>1.7193000000000001</v>
      </c>
      <c r="I19">
        <v>9.1242999999999999</v>
      </c>
      <c r="J19">
        <v>10.6523</v>
      </c>
      <c r="K19">
        <v>9.1475000000000009</v>
      </c>
      <c r="L19">
        <v>2.4129999999999998</v>
      </c>
      <c r="M19">
        <v>11.414999999999999</v>
      </c>
      <c r="N19">
        <v>1.3165</v>
      </c>
      <c r="O19">
        <v>48.52</v>
      </c>
      <c r="P19">
        <v>1311.5</v>
      </c>
    </row>
    <row r="20" spans="1:16" ht="15" x14ac:dyDescent="0.25">
      <c r="A20" s="1">
        <v>37315</v>
      </c>
      <c r="B20">
        <v>0.86939999999999995</v>
      </c>
      <c r="C20">
        <v>1.4174</v>
      </c>
      <c r="D20">
        <v>133.36000000000001</v>
      </c>
      <c r="E20">
        <v>0.5181</v>
      </c>
      <c r="F20">
        <v>2.3702000000000001</v>
      </c>
      <c r="G20">
        <v>0.62429999999999997</v>
      </c>
      <c r="H20">
        <v>1.6966000000000001</v>
      </c>
      <c r="I20">
        <v>8.8785000000000007</v>
      </c>
      <c r="J20">
        <v>10.429</v>
      </c>
      <c r="K20">
        <v>9.1189999999999998</v>
      </c>
      <c r="L20">
        <v>2.3635000000000002</v>
      </c>
      <c r="M20">
        <v>11.365</v>
      </c>
      <c r="N20">
        <v>1.3975</v>
      </c>
      <c r="O20">
        <v>48.74</v>
      </c>
      <c r="P20">
        <v>1318</v>
      </c>
    </row>
    <row r="21" spans="1:16" ht="15" x14ac:dyDescent="0.25">
      <c r="A21" s="1">
        <v>37344</v>
      </c>
      <c r="B21">
        <v>0.87170000000000003</v>
      </c>
      <c r="C21">
        <v>1.4258999999999999</v>
      </c>
      <c r="D21">
        <v>132.72999999999999</v>
      </c>
      <c r="E21">
        <v>0.53280000000000005</v>
      </c>
      <c r="F21">
        <v>2.2707000000000002</v>
      </c>
      <c r="G21">
        <v>0.627</v>
      </c>
      <c r="H21">
        <v>1.6813</v>
      </c>
      <c r="I21">
        <v>8.8426000000000009</v>
      </c>
      <c r="J21">
        <v>10.358499999999999</v>
      </c>
      <c r="K21">
        <v>9.0350000000000001</v>
      </c>
      <c r="L21">
        <v>2.3250000000000002</v>
      </c>
      <c r="M21">
        <v>11.33</v>
      </c>
      <c r="N21">
        <v>1.3491</v>
      </c>
      <c r="O21">
        <v>48.814999999999998</v>
      </c>
      <c r="P21">
        <v>1327</v>
      </c>
    </row>
    <row r="22" spans="1:16" ht="15" x14ac:dyDescent="0.25">
      <c r="A22" s="1">
        <v>37376</v>
      </c>
      <c r="B22">
        <v>0.90049999999999997</v>
      </c>
      <c r="C22">
        <v>1.458</v>
      </c>
      <c r="D22">
        <v>128.54</v>
      </c>
      <c r="E22">
        <v>0.5383</v>
      </c>
      <c r="F22">
        <v>2.2336</v>
      </c>
      <c r="G22">
        <v>0.63780000000000003</v>
      </c>
      <c r="H22">
        <v>1.6175000000000002</v>
      </c>
      <c r="I22">
        <v>8.4133999999999993</v>
      </c>
      <c r="J22">
        <v>10.251300000000001</v>
      </c>
      <c r="K22">
        <v>9.3949999999999996</v>
      </c>
      <c r="L22">
        <v>2.3609999999999998</v>
      </c>
      <c r="M22">
        <v>10.664999999999999</v>
      </c>
      <c r="N22">
        <v>1.3420000000000001</v>
      </c>
      <c r="O22">
        <v>48.95</v>
      </c>
      <c r="P22">
        <v>1294.05</v>
      </c>
    </row>
    <row r="23" spans="1:16" ht="15" x14ac:dyDescent="0.25">
      <c r="A23" s="1">
        <v>37407</v>
      </c>
      <c r="B23">
        <v>0.93420000000000003</v>
      </c>
      <c r="C23">
        <v>1.4553</v>
      </c>
      <c r="D23">
        <v>124.22</v>
      </c>
      <c r="E23">
        <v>0.56740000000000002</v>
      </c>
      <c r="F23">
        <v>2.081</v>
      </c>
      <c r="G23">
        <v>0.65449999999999997</v>
      </c>
      <c r="H23">
        <v>1.5678000000000001</v>
      </c>
      <c r="I23">
        <v>7.9721000000000002</v>
      </c>
      <c r="J23">
        <v>9.7433999999999994</v>
      </c>
      <c r="K23">
        <v>9.6449999999999996</v>
      </c>
      <c r="L23">
        <v>2.5129999999999999</v>
      </c>
      <c r="M23">
        <v>9.8330000000000002</v>
      </c>
      <c r="N23">
        <v>1.4455</v>
      </c>
      <c r="O23">
        <v>49.045000000000002</v>
      </c>
      <c r="P23">
        <v>1221.5</v>
      </c>
    </row>
    <row r="24" spans="1:16" ht="15" x14ac:dyDescent="0.25">
      <c r="A24" s="1">
        <v>37435</v>
      </c>
      <c r="B24">
        <v>0.99150000000000005</v>
      </c>
      <c r="C24">
        <v>1.5335000000000001</v>
      </c>
      <c r="D24">
        <v>119.47</v>
      </c>
      <c r="E24">
        <v>0.56340000000000001</v>
      </c>
      <c r="F24">
        <v>2.0531999999999999</v>
      </c>
      <c r="G24">
        <v>0.65839999999999999</v>
      </c>
      <c r="H24">
        <v>1.4809999999999999</v>
      </c>
      <c r="I24">
        <v>7.4977999999999998</v>
      </c>
      <c r="J24">
        <v>9.1594999999999995</v>
      </c>
      <c r="K24">
        <v>9.9465000000000003</v>
      </c>
      <c r="L24">
        <v>2.8174999999999999</v>
      </c>
      <c r="M24">
        <v>10.295</v>
      </c>
      <c r="N24">
        <v>1.5874999999999999</v>
      </c>
      <c r="O24">
        <v>48.884999999999998</v>
      </c>
      <c r="P24">
        <v>1201.25</v>
      </c>
    </row>
    <row r="25" spans="1:16" ht="15" x14ac:dyDescent="0.25">
      <c r="A25" s="1">
        <v>37468</v>
      </c>
      <c r="B25">
        <v>0.97760000000000002</v>
      </c>
      <c r="C25">
        <v>1.5636999999999999</v>
      </c>
      <c r="D25">
        <v>119.85</v>
      </c>
      <c r="E25">
        <v>0.54259999999999997</v>
      </c>
      <c r="F25">
        <v>2.1455000000000002</v>
      </c>
      <c r="G25">
        <v>0.63139999999999996</v>
      </c>
      <c r="H25">
        <v>1.4852000000000001</v>
      </c>
      <c r="I25">
        <v>7.6372999999999998</v>
      </c>
      <c r="J25">
        <v>9.4726999999999997</v>
      </c>
      <c r="K25">
        <v>9.8695000000000004</v>
      </c>
      <c r="L25">
        <v>3.46</v>
      </c>
      <c r="M25">
        <v>10.210000000000001</v>
      </c>
      <c r="N25">
        <v>1.6924999999999999</v>
      </c>
      <c r="O25">
        <v>48.67</v>
      </c>
      <c r="P25">
        <v>1188</v>
      </c>
    </row>
    <row r="26" spans="1:16" ht="15" x14ac:dyDescent="0.25">
      <c r="A26" s="1">
        <v>37498</v>
      </c>
      <c r="B26">
        <v>0.98229999999999995</v>
      </c>
      <c r="C26">
        <v>1.5505</v>
      </c>
      <c r="D26">
        <v>118.46</v>
      </c>
      <c r="E26">
        <v>0.55049999999999999</v>
      </c>
      <c r="F26">
        <v>2.1320000000000001</v>
      </c>
      <c r="G26">
        <v>0.64159999999999995</v>
      </c>
      <c r="H26">
        <v>1.4988000000000001</v>
      </c>
      <c r="I26">
        <v>7.5385</v>
      </c>
      <c r="J26">
        <v>9.3795000000000002</v>
      </c>
      <c r="K26">
        <v>9.9350000000000005</v>
      </c>
      <c r="L26">
        <v>3.0059999999999998</v>
      </c>
      <c r="M26">
        <v>10.56</v>
      </c>
      <c r="N26">
        <v>1.6351</v>
      </c>
      <c r="O26">
        <v>48.51</v>
      </c>
      <c r="P26">
        <v>1201.95</v>
      </c>
    </row>
    <row r="27" spans="1:16" ht="15" x14ac:dyDescent="0.25">
      <c r="A27" s="1">
        <v>37529</v>
      </c>
      <c r="B27">
        <v>0.98660000000000003</v>
      </c>
      <c r="C27">
        <v>1.5684</v>
      </c>
      <c r="D27">
        <v>121.81</v>
      </c>
      <c r="E27">
        <v>0.54259999999999997</v>
      </c>
      <c r="F27">
        <v>2.1307999999999998</v>
      </c>
      <c r="G27">
        <v>0.63019999999999998</v>
      </c>
      <c r="H27">
        <v>1.4752000000000001</v>
      </c>
      <c r="I27">
        <v>7.4051999999999998</v>
      </c>
      <c r="J27">
        <v>9.2620000000000005</v>
      </c>
      <c r="K27">
        <v>10.2065</v>
      </c>
      <c r="L27">
        <v>3.7395</v>
      </c>
      <c r="M27">
        <v>10.54</v>
      </c>
      <c r="N27">
        <v>1.6640999999999999</v>
      </c>
      <c r="O27">
        <v>48.375</v>
      </c>
      <c r="P27">
        <v>1222.5</v>
      </c>
    </row>
    <row r="28" spans="1:16" ht="15" x14ac:dyDescent="0.25">
      <c r="A28" s="1">
        <v>37560</v>
      </c>
      <c r="B28">
        <v>0.99029999999999996</v>
      </c>
      <c r="C28">
        <v>1.5651000000000002</v>
      </c>
      <c r="D28">
        <v>122.48</v>
      </c>
      <c r="E28">
        <v>0.55469999999999997</v>
      </c>
      <c r="F28">
        <v>2.0573999999999999</v>
      </c>
      <c r="G28">
        <v>0.64159999999999995</v>
      </c>
      <c r="H28">
        <v>1.4767000000000001</v>
      </c>
      <c r="I28">
        <v>7.4340999999999999</v>
      </c>
      <c r="J28">
        <v>9.1509999999999998</v>
      </c>
      <c r="K28">
        <v>10.202500000000001</v>
      </c>
      <c r="L28">
        <v>3.63</v>
      </c>
      <c r="M28">
        <v>10.005000000000001</v>
      </c>
      <c r="N28">
        <v>1.6781000000000001</v>
      </c>
      <c r="O28">
        <v>48.36</v>
      </c>
      <c r="P28">
        <v>1220</v>
      </c>
    </row>
    <row r="29" spans="1:16" ht="15" x14ac:dyDescent="0.25">
      <c r="A29" s="1">
        <v>37589</v>
      </c>
      <c r="B29">
        <v>0.99429999999999996</v>
      </c>
      <c r="C29">
        <v>1.5575000000000001</v>
      </c>
      <c r="D29">
        <v>122.55</v>
      </c>
      <c r="E29">
        <v>0.56100000000000005</v>
      </c>
      <c r="F29">
        <v>2.0074000000000001</v>
      </c>
      <c r="G29">
        <v>0.63890000000000002</v>
      </c>
      <c r="H29">
        <v>1.4832000000000001</v>
      </c>
      <c r="I29">
        <v>7.3227000000000002</v>
      </c>
      <c r="J29">
        <v>9.0496999999999996</v>
      </c>
      <c r="K29">
        <v>10.1465</v>
      </c>
      <c r="L29">
        <v>3.653</v>
      </c>
      <c r="M29">
        <v>9.26</v>
      </c>
      <c r="N29">
        <v>1.5396000000000001</v>
      </c>
      <c r="O29">
        <v>48.32</v>
      </c>
      <c r="P29">
        <v>1208.75</v>
      </c>
    </row>
    <row r="30" spans="1:16" ht="15" x14ac:dyDescent="0.25">
      <c r="A30" s="1">
        <v>37621</v>
      </c>
      <c r="B30">
        <v>1.0491999999999999</v>
      </c>
      <c r="C30">
        <v>1.6099999999999999</v>
      </c>
      <c r="D30">
        <v>118.79</v>
      </c>
      <c r="E30">
        <v>0.56159999999999999</v>
      </c>
      <c r="F30">
        <v>1.9064999999999999</v>
      </c>
      <c r="G30">
        <v>0.63590000000000002</v>
      </c>
      <c r="H30">
        <v>1.3835999999999999</v>
      </c>
      <c r="I30">
        <v>6.9370000000000003</v>
      </c>
      <c r="J30">
        <v>8.6903000000000006</v>
      </c>
      <c r="K30">
        <v>10.37</v>
      </c>
      <c r="L30">
        <v>3.54</v>
      </c>
      <c r="M30">
        <v>8.5701999999999998</v>
      </c>
      <c r="N30">
        <v>1.6551</v>
      </c>
      <c r="O30">
        <v>47.975000000000001</v>
      </c>
      <c r="P30">
        <v>1185.7</v>
      </c>
    </row>
    <row r="31" spans="1:16" ht="15" x14ac:dyDescent="0.25">
      <c r="A31" s="1">
        <v>37652</v>
      </c>
      <c r="B31">
        <v>1.0768</v>
      </c>
      <c r="C31">
        <v>1.6463000000000001</v>
      </c>
      <c r="D31">
        <v>119.87</v>
      </c>
      <c r="E31">
        <v>0.58709999999999996</v>
      </c>
      <c r="F31">
        <v>1.8338000000000001</v>
      </c>
      <c r="G31">
        <v>0.6573</v>
      </c>
      <c r="H31">
        <v>1.3639000000000001</v>
      </c>
      <c r="I31">
        <v>6.9169999999999998</v>
      </c>
      <c r="J31">
        <v>8.5846</v>
      </c>
      <c r="K31">
        <v>10.9063</v>
      </c>
      <c r="L31">
        <v>3.4975000000000001</v>
      </c>
      <c r="M31">
        <v>8.5152000000000001</v>
      </c>
      <c r="N31">
        <v>1.6501000000000001</v>
      </c>
      <c r="O31">
        <v>47.795000000000002</v>
      </c>
      <c r="P31">
        <v>1174</v>
      </c>
    </row>
    <row r="32" spans="1:16" ht="15" x14ac:dyDescent="0.25">
      <c r="A32" s="1">
        <v>37680</v>
      </c>
      <c r="B32">
        <v>1.0807</v>
      </c>
      <c r="C32">
        <v>1.5724</v>
      </c>
      <c r="D32">
        <v>118.1</v>
      </c>
      <c r="E32">
        <v>0.60850000000000004</v>
      </c>
      <c r="F32">
        <v>1.7863</v>
      </c>
      <c r="G32">
        <v>0.67349999999999999</v>
      </c>
      <c r="H32">
        <v>1.3519999999999999</v>
      </c>
      <c r="I32">
        <v>7.1604000000000001</v>
      </c>
      <c r="J32">
        <v>8.4888999999999992</v>
      </c>
      <c r="K32">
        <v>11.016</v>
      </c>
      <c r="L32">
        <v>3.5685000000000002</v>
      </c>
      <c r="M32">
        <v>8.08</v>
      </c>
      <c r="N32">
        <v>1.597</v>
      </c>
      <c r="O32">
        <v>47.67</v>
      </c>
      <c r="P32">
        <v>1193.6500000000001</v>
      </c>
    </row>
    <row r="33" spans="1:16" ht="15" x14ac:dyDescent="0.25">
      <c r="A33" s="1">
        <v>37711</v>
      </c>
      <c r="B33">
        <v>1.0914999999999999</v>
      </c>
      <c r="C33">
        <v>1.5827</v>
      </c>
      <c r="D33">
        <v>118.09</v>
      </c>
      <c r="E33">
        <v>0.60450000000000004</v>
      </c>
      <c r="F33">
        <v>1.8014999999999999</v>
      </c>
      <c r="G33">
        <v>0.68140000000000001</v>
      </c>
      <c r="H33">
        <v>1.3513999999999999</v>
      </c>
      <c r="I33">
        <v>7.2720000000000002</v>
      </c>
      <c r="J33">
        <v>8.4527999999999999</v>
      </c>
      <c r="K33">
        <v>10.77</v>
      </c>
      <c r="L33">
        <v>3.3525</v>
      </c>
      <c r="M33">
        <v>7.8651</v>
      </c>
      <c r="N33">
        <v>1.714</v>
      </c>
      <c r="O33">
        <v>47.47</v>
      </c>
      <c r="P33">
        <v>1254.45</v>
      </c>
    </row>
    <row r="34" spans="1:16" ht="15" x14ac:dyDescent="0.25">
      <c r="A34" s="1">
        <v>37741</v>
      </c>
      <c r="B34">
        <v>1.1184000000000001</v>
      </c>
      <c r="C34">
        <v>1.5985</v>
      </c>
      <c r="D34">
        <v>118.88</v>
      </c>
      <c r="E34">
        <v>0.62670000000000003</v>
      </c>
      <c r="F34">
        <v>1.7795000000000001</v>
      </c>
      <c r="G34">
        <v>0.69930000000000003</v>
      </c>
      <c r="H34">
        <v>1.3547</v>
      </c>
      <c r="I34">
        <v>6.9995000000000003</v>
      </c>
      <c r="J34">
        <v>8.1552000000000007</v>
      </c>
      <c r="K34">
        <v>10.29</v>
      </c>
      <c r="L34">
        <v>2.9104999999999999</v>
      </c>
      <c r="M34">
        <v>7.2480000000000002</v>
      </c>
      <c r="N34">
        <v>1.5655000000000001</v>
      </c>
      <c r="O34">
        <v>47.325000000000003</v>
      </c>
      <c r="P34">
        <v>1215.25</v>
      </c>
    </row>
    <row r="35" spans="1:16" ht="15" x14ac:dyDescent="0.25">
      <c r="A35" s="1">
        <v>37771</v>
      </c>
      <c r="B35">
        <v>1.1783999999999999</v>
      </c>
      <c r="C35">
        <v>1.6364000000000001</v>
      </c>
      <c r="D35">
        <v>119.3</v>
      </c>
      <c r="E35">
        <v>0.65280000000000005</v>
      </c>
      <c r="F35">
        <v>1.7330000000000001</v>
      </c>
      <c r="G35">
        <v>0.73180000000000001</v>
      </c>
      <c r="H35">
        <v>1.2979000000000001</v>
      </c>
      <c r="I35">
        <v>6.6876999999999995</v>
      </c>
      <c r="J35">
        <v>7.7404000000000002</v>
      </c>
      <c r="K35">
        <v>10.314500000000001</v>
      </c>
      <c r="L35">
        <v>2.9675000000000002</v>
      </c>
      <c r="M35">
        <v>8.0830000000000002</v>
      </c>
      <c r="N35">
        <v>1.4295</v>
      </c>
      <c r="O35">
        <v>47.08</v>
      </c>
      <c r="P35">
        <v>1206</v>
      </c>
    </row>
    <row r="36" spans="1:16" x14ac:dyDescent="0.35">
      <c r="A36" s="1">
        <v>37802</v>
      </c>
      <c r="B36">
        <v>1.1512</v>
      </c>
      <c r="C36">
        <v>1.6545999999999998</v>
      </c>
      <c r="D36">
        <v>119.8</v>
      </c>
      <c r="E36">
        <v>0.67359999999999998</v>
      </c>
      <c r="F36">
        <v>1.7020999999999999</v>
      </c>
      <c r="G36">
        <v>0.74250000000000005</v>
      </c>
      <c r="H36">
        <v>1.3509</v>
      </c>
      <c r="I36">
        <v>7.2034000000000002</v>
      </c>
      <c r="J36">
        <v>7.9885999999999999</v>
      </c>
      <c r="K36">
        <v>10.457000000000001</v>
      </c>
      <c r="L36">
        <v>2.8439999999999999</v>
      </c>
      <c r="M36">
        <v>7.4703999999999997</v>
      </c>
      <c r="N36">
        <v>1.4184999999999999</v>
      </c>
      <c r="O36">
        <v>46.487499999999997</v>
      </c>
      <c r="P36">
        <v>1193.05</v>
      </c>
    </row>
    <row r="37" spans="1:16" x14ac:dyDescent="0.35">
      <c r="A37" s="1">
        <v>37833</v>
      </c>
      <c r="B37">
        <v>1.1232</v>
      </c>
      <c r="C37">
        <v>1.6108</v>
      </c>
      <c r="D37">
        <v>120.55</v>
      </c>
      <c r="E37">
        <v>0.64880000000000004</v>
      </c>
      <c r="F37">
        <v>1.7202</v>
      </c>
      <c r="G37">
        <v>0.71160000000000001</v>
      </c>
      <c r="H37">
        <v>1.3709</v>
      </c>
      <c r="I37">
        <v>7.2885999999999997</v>
      </c>
      <c r="J37">
        <v>8.2156000000000002</v>
      </c>
      <c r="K37">
        <v>10.6028</v>
      </c>
      <c r="L37">
        <v>2.9660000000000002</v>
      </c>
      <c r="M37">
        <v>7.3715000000000002</v>
      </c>
      <c r="N37">
        <v>1.4275</v>
      </c>
      <c r="O37">
        <v>46.142000000000003</v>
      </c>
      <c r="P37">
        <v>1180</v>
      </c>
    </row>
    <row r="38" spans="1:16" x14ac:dyDescent="0.35">
      <c r="A38" s="1">
        <v>37862</v>
      </c>
      <c r="B38">
        <v>1.0984</v>
      </c>
      <c r="C38">
        <v>1.5777000000000001</v>
      </c>
      <c r="D38">
        <v>116.92</v>
      </c>
      <c r="E38">
        <v>0.64749999999999996</v>
      </c>
      <c r="F38">
        <v>1.7292000000000001</v>
      </c>
      <c r="G38">
        <v>0.72130000000000005</v>
      </c>
      <c r="H38">
        <v>1.3998999999999999</v>
      </c>
      <c r="I38">
        <v>7.5086000000000004</v>
      </c>
      <c r="J38">
        <v>8.3506</v>
      </c>
      <c r="K38">
        <v>11.0471</v>
      </c>
      <c r="L38">
        <v>2.976</v>
      </c>
      <c r="M38">
        <v>7.3769999999999998</v>
      </c>
      <c r="N38">
        <v>1.401</v>
      </c>
      <c r="O38">
        <v>45.84</v>
      </c>
      <c r="P38">
        <v>1178.3499999999999</v>
      </c>
    </row>
    <row r="39" spans="1:16" x14ac:dyDescent="0.35">
      <c r="A39" s="1">
        <v>37894</v>
      </c>
      <c r="B39">
        <v>1.1657</v>
      </c>
      <c r="C39">
        <v>1.6617999999999999</v>
      </c>
      <c r="D39">
        <v>111.5</v>
      </c>
      <c r="E39">
        <v>0.68010000000000004</v>
      </c>
      <c r="F39">
        <v>1.6800999999999999</v>
      </c>
      <c r="G39">
        <v>0.73970000000000002</v>
      </c>
      <c r="H39">
        <v>1.3191999999999999</v>
      </c>
      <c r="I39">
        <v>7.0444000000000004</v>
      </c>
      <c r="J39">
        <v>7.7534999999999998</v>
      </c>
      <c r="K39">
        <v>10.986000000000001</v>
      </c>
      <c r="L39">
        <v>2.9</v>
      </c>
      <c r="M39">
        <v>6.9309000000000003</v>
      </c>
      <c r="N39">
        <v>1.3915</v>
      </c>
      <c r="O39">
        <v>45.76</v>
      </c>
      <c r="P39">
        <v>1150.0999999999999</v>
      </c>
    </row>
    <row r="40" spans="1:16" x14ac:dyDescent="0.35">
      <c r="A40" s="1">
        <v>37925</v>
      </c>
      <c r="B40">
        <v>1.1593</v>
      </c>
      <c r="C40">
        <v>1.6957</v>
      </c>
      <c r="D40">
        <v>109.94</v>
      </c>
      <c r="E40">
        <v>0.70860000000000001</v>
      </c>
      <c r="F40">
        <v>1.6294999999999999</v>
      </c>
      <c r="G40">
        <v>0.75760000000000005</v>
      </c>
      <c r="H40">
        <v>1.3395000000000001</v>
      </c>
      <c r="I40">
        <v>7.1059999999999999</v>
      </c>
      <c r="J40">
        <v>7.8338000000000001</v>
      </c>
      <c r="K40">
        <v>11.0175</v>
      </c>
      <c r="L40">
        <v>2.8675000000000002</v>
      </c>
      <c r="M40">
        <v>6.8959999999999999</v>
      </c>
      <c r="N40">
        <v>1.4830000000000001</v>
      </c>
      <c r="O40">
        <v>45.32</v>
      </c>
      <c r="P40">
        <v>1183.6300000000001</v>
      </c>
    </row>
    <row r="41" spans="1:16" x14ac:dyDescent="0.35">
      <c r="A41" s="1">
        <v>37953</v>
      </c>
      <c r="B41">
        <v>1.1996</v>
      </c>
      <c r="C41">
        <v>1.7222</v>
      </c>
      <c r="D41">
        <v>109.63</v>
      </c>
      <c r="E41">
        <v>0.72430000000000005</v>
      </c>
      <c r="F41">
        <v>1.5623</v>
      </c>
      <c r="G41">
        <v>0.76900000000000002</v>
      </c>
      <c r="H41">
        <v>1.2909999999999999</v>
      </c>
      <c r="I41">
        <v>6.8167</v>
      </c>
      <c r="J41">
        <v>7.5477999999999996</v>
      </c>
      <c r="K41">
        <v>11.378500000000001</v>
      </c>
      <c r="L41">
        <v>2.9459999999999997</v>
      </c>
      <c r="M41">
        <v>6.3925999999999998</v>
      </c>
      <c r="N41">
        <v>1.462</v>
      </c>
      <c r="O41">
        <v>45.77</v>
      </c>
      <c r="P41">
        <v>1202.05</v>
      </c>
    </row>
    <row r="42" spans="1:16" x14ac:dyDescent="0.35">
      <c r="A42" s="1">
        <v>37986</v>
      </c>
      <c r="B42">
        <v>1.2595000000000001</v>
      </c>
      <c r="C42">
        <v>1.7858000000000001</v>
      </c>
      <c r="D42">
        <v>107.22</v>
      </c>
      <c r="E42">
        <v>0.752</v>
      </c>
      <c r="F42">
        <v>1.526</v>
      </c>
      <c r="G42">
        <v>0.77039999999999997</v>
      </c>
      <c r="H42">
        <v>1.2391000000000001</v>
      </c>
      <c r="I42">
        <v>6.6652000000000005</v>
      </c>
      <c r="J42">
        <v>7.1891999999999996</v>
      </c>
      <c r="K42">
        <v>11.2285</v>
      </c>
      <c r="L42">
        <v>2.8914999999999997</v>
      </c>
      <c r="M42">
        <v>6.6843000000000004</v>
      </c>
      <c r="N42">
        <v>1.4064999999999999</v>
      </c>
      <c r="O42">
        <v>45.625</v>
      </c>
      <c r="P42">
        <v>1192.0999999999999</v>
      </c>
    </row>
    <row r="43" spans="1:16" x14ac:dyDescent="0.35">
      <c r="A43" s="1">
        <v>38016</v>
      </c>
      <c r="B43">
        <v>1.2478</v>
      </c>
      <c r="C43">
        <v>1.8237999999999999</v>
      </c>
      <c r="D43">
        <v>105.71</v>
      </c>
      <c r="E43">
        <v>0.76419999999999999</v>
      </c>
      <c r="F43">
        <v>1.4839</v>
      </c>
      <c r="G43">
        <v>0.75460000000000005</v>
      </c>
      <c r="H43">
        <v>1.2565</v>
      </c>
      <c r="I43">
        <v>7.0110999999999999</v>
      </c>
      <c r="J43">
        <v>7.3818999999999999</v>
      </c>
      <c r="K43">
        <v>11.061400000000001</v>
      </c>
      <c r="L43">
        <v>2.9344999999999999</v>
      </c>
      <c r="M43">
        <v>7.0712999999999999</v>
      </c>
      <c r="N43">
        <v>1.3405</v>
      </c>
      <c r="O43">
        <v>45.265000000000001</v>
      </c>
      <c r="P43">
        <v>1173.5</v>
      </c>
    </row>
    <row r="44" spans="1:16" x14ac:dyDescent="0.35">
      <c r="A44" s="1">
        <v>38044</v>
      </c>
      <c r="B44">
        <v>1.2493000000000001</v>
      </c>
      <c r="C44">
        <v>1.8685</v>
      </c>
      <c r="D44">
        <v>109.11</v>
      </c>
      <c r="E44">
        <v>0.77380000000000004</v>
      </c>
      <c r="F44">
        <v>1.4550000000000001</v>
      </c>
      <c r="G44">
        <v>0.74950000000000006</v>
      </c>
      <c r="H44">
        <v>1.2623</v>
      </c>
      <c r="I44">
        <v>6.9987000000000004</v>
      </c>
      <c r="J44">
        <v>7.3897000000000004</v>
      </c>
      <c r="K44">
        <v>11.065</v>
      </c>
      <c r="L44">
        <v>2.9058999999999999</v>
      </c>
      <c r="M44">
        <v>6.6327999999999996</v>
      </c>
      <c r="N44">
        <v>1.329</v>
      </c>
      <c r="O44">
        <v>45.234999999999999</v>
      </c>
      <c r="P44">
        <v>1176.53</v>
      </c>
    </row>
    <row r="45" spans="1:16" x14ac:dyDescent="0.35">
      <c r="A45" s="1">
        <v>38077</v>
      </c>
      <c r="B45">
        <v>1.2316</v>
      </c>
      <c r="C45">
        <v>1.8462000000000001</v>
      </c>
      <c r="D45">
        <v>104.23</v>
      </c>
      <c r="E45">
        <v>0.76680000000000004</v>
      </c>
      <c r="F45">
        <v>1.4959</v>
      </c>
      <c r="G45">
        <v>0.76370000000000005</v>
      </c>
      <c r="H45">
        <v>1.2659</v>
      </c>
      <c r="I45">
        <v>6.8445</v>
      </c>
      <c r="J45">
        <v>7.5364000000000004</v>
      </c>
      <c r="K45">
        <v>11.1251</v>
      </c>
      <c r="L45">
        <v>2.8952999999999998</v>
      </c>
      <c r="M45">
        <v>6.2925000000000004</v>
      </c>
      <c r="N45">
        <v>1.3145</v>
      </c>
      <c r="O45">
        <v>43.6</v>
      </c>
      <c r="P45">
        <v>1147.28</v>
      </c>
    </row>
    <row r="46" spans="1:16" x14ac:dyDescent="0.35">
      <c r="A46" s="1">
        <v>38107</v>
      </c>
      <c r="B46">
        <v>1.198</v>
      </c>
      <c r="C46">
        <v>1.7781</v>
      </c>
      <c r="D46">
        <v>110.52</v>
      </c>
      <c r="E46">
        <v>0.72070000000000001</v>
      </c>
      <c r="F46">
        <v>1.5991</v>
      </c>
      <c r="G46">
        <v>0.7288</v>
      </c>
      <c r="H46">
        <v>1.2955999999999999</v>
      </c>
      <c r="I46">
        <v>6.8662999999999998</v>
      </c>
      <c r="J46">
        <v>7.6445999999999996</v>
      </c>
      <c r="K46">
        <v>11.4198</v>
      </c>
      <c r="L46">
        <v>2.9329999999999998</v>
      </c>
      <c r="M46">
        <v>6.9901</v>
      </c>
      <c r="N46">
        <v>1.4214</v>
      </c>
      <c r="O46">
        <v>44.5</v>
      </c>
      <c r="P46">
        <v>1173.3499999999999</v>
      </c>
    </row>
    <row r="47" spans="1:16" x14ac:dyDescent="0.35">
      <c r="A47" s="1">
        <v>38138</v>
      </c>
      <c r="B47">
        <v>1.2187999999999999</v>
      </c>
      <c r="C47">
        <v>1.8323</v>
      </c>
      <c r="D47">
        <v>109.52</v>
      </c>
      <c r="E47">
        <v>0.71519999999999995</v>
      </c>
      <c r="F47">
        <v>1.5827</v>
      </c>
      <c r="G47">
        <v>0.73409999999999997</v>
      </c>
      <c r="H47">
        <v>1.2541</v>
      </c>
      <c r="I47">
        <v>6.7405999999999997</v>
      </c>
      <c r="J47">
        <v>7.4663000000000004</v>
      </c>
      <c r="K47">
        <v>11.452</v>
      </c>
      <c r="L47">
        <v>3.1890000000000001</v>
      </c>
      <c r="M47">
        <v>6.5149999999999997</v>
      </c>
      <c r="N47">
        <v>1.4884999999999999</v>
      </c>
      <c r="O47">
        <v>45.465000000000003</v>
      </c>
      <c r="P47">
        <v>1160.0999999999999</v>
      </c>
    </row>
    <row r="48" spans="1:16" x14ac:dyDescent="0.35">
      <c r="A48" s="1">
        <v>38168</v>
      </c>
      <c r="B48">
        <v>1.22</v>
      </c>
      <c r="C48">
        <v>1.8204</v>
      </c>
      <c r="D48">
        <v>108.77</v>
      </c>
      <c r="E48">
        <v>0.69930000000000003</v>
      </c>
      <c r="F48">
        <v>1.5714999999999999</v>
      </c>
      <c r="G48">
        <v>0.75029999999999997</v>
      </c>
      <c r="H48">
        <v>1.2486999999999999</v>
      </c>
      <c r="I48">
        <v>6.9260000000000002</v>
      </c>
      <c r="J48">
        <v>7.5120000000000005</v>
      </c>
      <c r="K48">
        <v>11.486499999999999</v>
      </c>
      <c r="L48">
        <v>3.085</v>
      </c>
      <c r="M48">
        <v>6.1361999999999997</v>
      </c>
      <c r="N48">
        <v>1.484</v>
      </c>
      <c r="O48">
        <v>46.06</v>
      </c>
      <c r="P48">
        <v>1155.45</v>
      </c>
    </row>
    <row r="49" spans="1:16" x14ac:dyDescent="0.35">
      <c r="A49" s="1">
        <v>38198</v>
      </c>
      <c r="B49">
        <v>1.2019</v>
      </c>
      <c r="C49">
        <v>1.8199000000000001</v>
      </c>
      <c r="D49">
        <v>111.36</v>
      </c>
      <c r="E49">
        <v>0.70269999999999999</v>
      </c>
      <c r="F49">
        <v>1.5704</v>
      </c>
      <c r="G49">
        <v>0.75129999999999997</v>
      </c>
      <c r="H49">
        <v>1.2814999999999999</v>
      </c>
      <c r="I49">
        <v>7.0172999999999996</v>
      </c>
      <c r="J49">
        <v>7.6753</v>
      </c>
      <c r="K49">
        <v>11.4152</v>
      </c>
      <c r="L49">
        <v>3.0365000000000002</v>
      </c>
      <c r="M49">
        <v>6.2675000000000001</v>
      </c>
      <c r="N49">
        <v>1.466</v>
      </c>
      <c r="O49">
        <v>46.47</v>
      </c>
      <c r="P49">
        <v>1170.0999999999999</v>
      </c>
    </row>
    <row r="50" spans="1:16" x14ac:dyDescent="0.35">
      <c r="A50" s="1">
        <v>38230</v>
      </c>
      <c r="B50">
        <v>1.2182999999999999</v>
      </c>
      <c r="C50">
        <v>1.8024</v>
      </c>
      <c r="D50">
        <v>109.17</v>
      </c>
      <c r="E50">
        <v>0.70420000000000005</v>
      </c>
      <c r="F50">
        <v>1.5257000000000001</v>
      </c>
      <c r="G50">
        <v>0.76180000000000003</v>
      </c>
      <c r="H50">
        <v>1.2664</v>
      </c>
      <c r="I50">
        <v>6.8682999999999996</v>
      </c>
      <c r="J50">
        <v>7.5</v>
      </c>
      <c r="K50">
        <v>11.388999999999999</v>
      </c>
      <c r="L50">
        <v>2.927</v>
      </c>
      <c r="M50">
        <v>6.6312999999999995</v>
      </c>
      <c r="N50">
        <v>1.5034999999999998</v>
      </c>
      <c r="O50">
        <v>46.3538</v>
      </c>
      <c r="P50">
        <v>1152.45</v>
      </c>
    </row>
    <row r="51" spans="1:16" x14ac:dyDescent="0.35">
      <c r="A51" s="1">
        <v>38260</v>
      </c>
      <c r="B51">
        <v>1.2436</v>
      </c>
      <c r="C51">
        <v>1.8120000000000001</v>
      </c>
      <c r="D51">
        <v>110.05</v>
      </c>
      <c r="E51">
        <v>0.72770000000000001</v>
      </c>
      <c r="F51">
        <v>1.4756</v>
      </c>
      <c r="G51">
        <v>0.79290000000000005</v>
      </c>
      <c r="H51">
        <v>1.2461</v>
      </c>
      <c r="I51">
        <v>6.7073999999999998</v>
      </c>
      <c r="J51">
        <v>7.2702999999999998</v>
      </c>
      <c r="K51">
        <v>11.382</v>
      </c>
      <c r="L51">
        <v>2.8608000000000002</v>
      </c>
      <c r="M51">
        <v>6.4535</v>
      </c>
      <c r="N51">
        <v>1.5055000000000001</v>
      </c>
      <c r="O51">
        <v>45.95</v>
      </c>
      <c r="P51">
        <v>1151.8499999999999</v>
      </c>
    </row>
    <row r="52" spans="1:16" x14ac:dyDescent="0.35">
      <c r="A52" s="1">
        <v>38289</v>
      </c>
      <c r="B52">
        <v>1.2798</v>
      </c>
      <c r="C52">
        <v>1.8372999999999999</v>
      </c>
      <c r="D52">
        <v>105.81</v>
      </c>
      <c r="E52">
        <v>0.74839999999999995</v>
      </c>
      <c r="F52">
        <v>1.4617</v>
      </c>
      <c r="G52">
        <v>0.82120000000000004</v>
      </c>
      <c r="H52">
        <v>1.1942999999999999</v>
      </c>
      <c r="I52">
        <v>6.3616999999999999</v>
      </c>
      <c r="J52">
        <v>7.0750000000000002</v>
      </c>
      <c r="K52">
        <v>11.536300000000001</v>
      </c>
      <c r="L52">
        <v>2.8570000000000002</v>
      </c>
      <c r="M52">
        <v>6.1</v>
      </c>
      <c r="N52">
        <v>1.478</v>
      </c>
      <c r="O52">
        <v>45.387500000000003</v>
      </c>
      <c r="P52">
        <v>1119.3499999999999</v>
      </c>
    </row>
    <row r="53" spans="1:16" x14ac:dyDescent="0.35">
      <c r="A53" s="1">
        <v>38321</v>
      </c>
      <c r="B53">
        <v>1.3279000000000001</v>
      </c>
      <c r="C53">
        <v>1.9095</v>
      </c>
      <c r="D53">
        <v>103.07</v>
      </c>
      <c r="E53">
        <v>0.77290000000000003</v>
      </c>
      <c r="F53">
        <v>1.4003999999999999</v>
      </c>
      <c r="G53">
        <v>0.84219999999999995</v>
      </c>
      <c r="H53">
        <v>1.1413</v>
      </c>
      <c r="I53">
        <v>6.1409000000000002</v>
      </c>
      <c r="J53">
        <v>6.7263000000000002</v>
      </c>
      <c r="K53">
        <v>11.224</v>
      </c>
      <c r="L53">
        <v>2.7199999999999998</v>
      </c>
      <c r="M53">
        <v>5.8033000000000001</v>
      </c>
      <c r="N53">
        <v>1.4315</v>
      </c>
      <c r="O53">
        <v>44.634999999999998</v>
      </c>
      <c r="P53">
        <v>1048.5</v>
      </c>
    </row>
    <row r="54" spans="1:16" x14ac:dyDescent="0.35">
      <c r="A54" s="1">
        <v>38352</v>
      </c>
      <c r="B54">
        <v>1.3553999999999999</v>
      </c>
      <c r="C54">
        <v>1.9182000000000001</v>
      </c>
      <c r="D54">
        <v>102.63</v>
      </c>
      <c r="E54">
        <v>0.78029999999999999</v>
      </c>
      <c r="F54">
        <v>1.3925000000000001</v>
      </c>
      <c r="G54">
        <v>0.83199999999999996</v>
      </c>
      <c r="H54">
        <v>1.1404000000000001</v>
      </c>
      <c r="I54">
        <v>6.0804999999999998</v>
      </c>
      <c r="J54">
        <v>6.6558999999999999</v>
      </c>
      <c r="K54">
        <v>11.147</v>
      </c>
      <c r="L54">
        <v>2.6560000000000001</v>
      </c>
      <c r="M54">
        <v>5.665</v>
      </c>
      <c r="N54">
        <v>1.3435000000000001</v>
      </c>
      <c r="O54">
        <v>43.46</v>
      </c>
      <c r="P54">
        <v>1035.0999999999999</v>
      </c>
    </row>
    <row r="55" spans="1:16" x14ac:dyDescent="0.35">
      <c r="A55" s="1">
        <v>38383</v>
      </c>
      <c r="B55">
        <v>1.3039000000000001</v>
      </c>
      <c r="C55">
        <v>1.8829</v>
      </c>
      <c r="D55">
        <v>103.7</v>
      </c>
      <c r="E55">
        <v>0.77569999999999995</v>
      </c>
      <c r="F55">
        <v>1.4076</v>
      </c>
      <c r="G55">
        <v>0.80659999999999998</v>
      </c>
      <c r="H55">
        <v>1.1889000000000001</v>
      </c>
      <c r="I55">
        <v>6.3657000000000004</v>
      </c>
      <c r="J55">
        <v>6.9890999999999996</v>
      </c>
      <c r="K55">
        <v>11.186999999999999</v>
      </c>
      <c r="L55">
        <v>2.6088</v>
      </c>
      <c r="M55">
        <v>5.9850000000000003</v>
      </c>
      <c r="N55">
        <v>1.3345</v>
      </c>
      <c r="O55">
        <v>43.72</v>
      </c>
      <c r="P55">
        <v>1026</v>
      </c>
    </row>
    <row r="56" spans="1:16" x14ac:dyDescent="0.35">
      <c r="A56" s="1">
        <v>38411</v>
      </c>
      <c r="B56">
        <v>1.3228</v>
      </c>
      <c r="C56">
        <v>1.9211</v>
      </c>
      <c r="D56">
        <v>104.63</v>
      </c>
      <c r="E56">
        <v>0.79179999999999995</v>
      </c>
      <c r="F56">
        <v>1.3764000000000001</v>
      </c>
      <c r="G56">
        <v>0.8105</v>
      </c>
      <c r="H56">
        <v>1.1631</v>
      </c>
      <c r="I56">
        <v>6.2192999999999996</v>
      </c>
      <c r="J56">
        <v>6.8506999999999998</v>
      </c>
      <c r="K56">
        <v>11.0914</v>
      </c>
      <c r="L56">
        <v>2.5874999999999999</v>
      </c>
      <c r="M56">
        <v>5.8174999999999999</v>
      </c>
      <c r="N56">
        <v>1.2829999999999999</v>
      </c>
      <c r="O56">
        <v>43.674999999999997</v>
      </c>
      <c r="P56">
        <v>1004.03</v>
      </c>
    </row>
    <row r="57" spans="1:16" x14ac:dyDescent="0.35">
      <c r="A57" s="1">
        <v>38442</v>
      </c>
      <c r="B57">
        <v>1.2964</v>
      </c>
      <c r="C57">
        <v>1.8904999999999998</v>
      </c>
      <c r="D57">
        <v>107.15</v>
      </c>
      <c r="E57">
        <v>0.77300000000000002</v>
      </c>
      <c r="F57">
        <v>1.4051</v>
      </c>
      <c r="G57">
        <v>0.82630000000000003</v>
      </c>
      <c r="H57">
        <v>1.1964999999999999</v>
      </c>
      <c r="I57">
        <v>6.3384999999999998</v>
      </c>
      <c r="J57">
        <v>7.0747</v>
      </c>
      <c r="K57">
        <v>11.170299999999999</v>
      </c>
      <c r="L57">
        <v>2.6790000000000003</v>
      </c>
      <c r="M57">
        <v>6.2394999999999996</v>
      </c>
      <c r="N57">
        <v>1.351</v>
      </c>
      <c r="O57">
        <v>43.744999999999997</v>
      </c>
      <c r="P57">
        <v>1015.45</v>
      </c>
    </row>
    <row r="58" spans="1:16" x14ac:dyDescent="0.35">
      <c r="A58" s="1">
        <v>38471</v>
      </c>
      <c r="B58">
        <v>1.2873000000000001</v>
      </c>
      <c r="C58">
        <v>1.9088000000000001</v>
      </c>
      <c r="D58">
        <v>104.75</v>
      </c>
      <c r="E58">
        <v>0.78129999999999999</v>
      </c>
      <c r="F58">
        <v>1.367</v>
      </c>
      <c r="G58">
        <v>0.79469999999999996</v>
      </c>
      <c r="H58">
        <v>1.1951000000000001</v>
      </c>
      <c r="I58">
        <v>6.3102</v>
      </c>
      <c r="J58">
        <v>7.1359000000000004</v>
      </c>
      <c r="K58">
        <v>11.047700000000001</v>
      </c>
      <c r="L58">
        <v>2.528</v>
      </c>
      <c r="M58">
        <v>6.0857999999999999</v>
      </c>
      <c r="N58">
        <v>1.3915</v>
      </c>
      <c r="O58">
        <v>43.534999999999997</v>
      </c>
      <c r="P58">
        <v>997.1</v>
      </c>
    </row>
    <row r="59" spans="1:16" x14ac:dyDescent="0.35">
      <c r="A59" s="1">
        <v>38503</v>
      </c>
      <c r="B59">
        <v>1.2303999999999999</v>
      </c>
      <c r="C59">
        <v>1.8170999999999999</v>
      </c>
      <c r="D59">
        <v>108.57</v>
      </c>
      <c r="E59">
        <v>0.75590000000000002</v>
      </c>
      <c r="F59">
        <v>1.4187000000000001</v>
      </c>
      <c r="G59">
        <v>0.79690000000000005</v>
      </c>
      <c r="H59">
        <v>1.2483</v>
      </c>
      <c r="I59">
        <v>6.4550999999999998</v>
      </c>
      <c r="J59">
        <v>7.4398999999999997</v>
      </c>
      <c r="K59">
        <v>10.879</v>
      </c>
      <c r="L59">
        <v>2.4076</v>
      </c>
      <c r="M59">
        <v>6.8120000000000003</v>
      </c>
      <c r="N59">
        <v>1.3645</v>
      </c>
      <c r="O59">
        <v>43.7</v>
      </c>
      <c r="P59">
        <v>1008</v>
      </c>
    </row>
    <row r="60" spans="1:16" x14ac:dyDescent="0.35">
      <c r="A60" s="1">
        <v>38533</v>
      </c>
      <c r="B60">
        <v>1.2107999999999999</v>
      </c>
      <c r="C60">
        <v>1.7915000000000001</v>
      </c>
      <c r="D60">
        <v>110.92</v>
      </c>
      <c r="E60">
        <v>0.76249999999999996</v>
      </c>
      <c r="F60">
        <v>1.4339</v>
      </c>
      <c r="G60">
        <v>0.81620000000000004</v>
      </c>
      <c r="H60">
        <v>1.2814000000000001</v>
      </c>
      <c r="I60">
        <v>6.5327999999999999</v>
      </c>
      <c r="J60">
        <v>7.8102</v>
      </c>
      <c r="K60">
        <v>10.749000000000001</v>
      </c>
      <c r="L60">
        <v>2.3325</v>
      </c>
      <c r="M60">
        <v>6.6494999999999997</v>
      </c>
      <c r="N60">
        <v>1.3305</v>
      </c>
      <c r="O60">
        <v>43.484999999999999</v>
      </c>
      <c r="P60">
        <v>1034.5</v>
      </c>
    </row>
    <row r="61" spans="1:16" x14ac:dyDescent="0.35">
      <c r="A61" s="1">
        <v>38562</v>
      </c>
      <c r="B61">
        <v>1.2122999999999999</v>
      </c>
      <c r="C61">
        <v>1.7579</v>
      </c>
      <c r="D61">
        <v>112.5</v>
      </c>
      <c r="E61">
        <v>0.75660000000000005</v>
      </c>
      <c r="F61">
        <v>1.4696</v>
      </c>
      <c r="G61">
        <v>0.8175</v>
      </c>
      <c r="H61">
        <v>1.2894000000000001</v>
      </c>
      <c r="I61">
        <v>6.4905999999999997</v>
      </c>
      <c r="J61">
        <v>7.7674000000000003</v>
      </c>
      <c r="K61">
        <v>10.594899999999999</v>
      </c>
      <c r="L61">
        <v>2.3786999999999998</v>
      </c>
      <c r="M61">
        <v>6.5811000000000002</v>
      </c>
      <c r="N61">
        <v>1.3259000000000001</v>
      </c>
      <c r="O61">
        <v>43.48</v>
      </c>
      <c r="P61">
        <v>1026.95</v>
      </c>
    </row>
    <row r="62" spans="1:16" x14ac:dyDescent="0.35">
      <c r="A62" s="1">
        <v>38595</v>
      </c>
      <c r="B62">
        <v>1.2345999999999999</v>
      </c>
      <c r="C62">
        <v>1.8041</v>
      </c>
      <c r="D62">
        <v>110.61</v>
      </c>
      <c r="E62">
        <v>0.75529999999999997</v>
      </c>
      <c r="F62">
        <v>1.4360999999999999</v>
      </c>
      <c r="G62">
        <v>0.84189999999999998</v>
      </c>
      <c r="H62">
        <v>1.2530000000000001</v>
      </c>
      <c r="I62">
        <v>6.37</v>
      </c>
      <c r="J62">
        <v>7.5544000000000002</v>
      </c>
      <c r="K62">
        <v>10.751200000000001</v>
      </c>
      <c r="L62">
        <v>2.3570000000000002</v>
      </c>
      <c r="M62">
        <v>6.3659999999999997</v>
      </c>
      <c r="N62">
        <v>1.3454999999999999</v>
      </c>
      <c r="O62">
        <v>44.15</v>
      </c>
      <c r="P62">
        <v>1034.5</v>
      </c>
    </row>
    <row r="63" spans="1:16" x14ac:dyDescent="0.35">
      <c r="A63" s="1">
        <v>38625</v>
      </c>
      <c r="B63">
        <v>1.2025999999999999</v>
      </c>
      <c r="C63">
        <v>1.7643</v>
      </c>
      <c r="D63">
        <v>113.51</v>
      </c>
      <c r="E63">
        <v>0.76200000000000001</v>
      </c>
      <c r="F63">
        <v>1.4460999999999999</v>
      </c>
      <c r="G63">
        <v>0.85980000000000001</v>
      </c>
      <c r="H63">
        <v>1.2939000000000001</v>
      </c>
      <c r="I63">
        <v>6.5468000000000002</v>
      </c>
      <c r="J63">
        <v>7.7447999999999997</v>
      </c>
      <c r="K63">
        <v>10.759</v>
      </c>
      <c r="L63">
        <v>2.2275</v>
      </c>
      <c r="M63">
        <v>6.3700999999999999</v>
      </c>
      <c r="N63">
        <v>1.347</v>
      </c>
      <c r="O63">
        <v>44.015000000000001</v>
      </c>
      <c r="P63">
        <v>1042.4000000000001</v>
      </c>
    </row>
    <row r="64" spans="1:16" x14ac:dyDescent="0.35">
      <c r="A64" s="1">
        <v>38656</v>
      </c>
      <c r="B64">
        <v>1.1992</v>
      </c>
      <c r="C64">
        <v>1.77</v>
      </c>
      <c r="D64">
        <v>116.4</v>
      </c>
      <c r="E64">
        <v>0.74819999999999998</v>
      </c>
      <c r="F64">
        <v>1.4280999999999999</v>
      </c>
      <c r="G64">
        <v>0.8458</v>
      </c>
      <c r="H64">
        <v>1.2886</v>
      </c>
      <c r="I64">
        <v>6.5008999999999997</v>
      </c>
      <c r="J64">
        <v>7.9602000000000004</v>
      </c>
      <c r="K64">
        <v>10.787000000000001</v>
      </c>
      <c r="L64">
        <v>2.2518000000000002</v>
      </c>
      <c r="M64">
        <v>6.7024999999999997</v>
      </c>
      <c r="N64">
        <v>1.3512999999999999</v>
      </c>
      <c r="O64">
        <v>45.163699999999999</v>
      </c>
      <c r="P64">
        <v>1040.5</v>
      </c>
    </row>
    <row r="65" spans="1:16" x14ac:dyDescent="0.35">
      <c r="A65" s="1">
        <v>38686</v>
      </c>
      <c r="B65">
        <v>1.1788000000000001</v>
      </c>
      <c r="C65">
        <v>1.7292999999999998</v>
      </c>
      <c r="D65">
        <v>119.81</v>
      </c>
      <c r="E65">
        <v>0.73799999999999999</v>
      </c>
      <c r="F65">
        <v>1.4231</v>
      </c>
      <c r="G65">
        <v>0.8579</v>
      </c>
      <c r="H65">
        <v>1.3151999999999999</v>
      </c>
      <c r="I65">
        <v>6.7397999999999998</v>
      </c>
      <c r="J65">
        <v>8.0780999999999992</v>
      </c>
      <c r="K65">
        <v>10.558</v>
      </c>
      <c r="L65">
        <v>2.2035</v>
      </c>
      <c r="M65">
        <v>6.4625000000000004</v>
      </c>
      <c r="N65">
        <v>1.3552999999999999</v>
      </c>
      <c r="O65">
        <v>45.928800000000003</v>
      </c>
      <c r="P65">
        <v>1033.7</v>
      </c>
    </row>
    <row r="66" spans="1:16" x14ac:dyDescent="0.35">
      <c r="A66" s="1">
        <v>38716</v>
      </c>
      <c r="B66">
        <v>1.1849000000000001</v>
      </c>
      <c r="C66">
        <v>1.7229999999999999</v>
      </c>
      <c r="D66">
        <v>117.75</v>
      </c>
      <c r="E66">
        <v>0.73280000000000001</v>
      </c>
      <c r="F66">
        <v>1.4652000000000001</v>
      </c>
      <c r="G66">
        <v>0.86050000000000004</v>
      </c>
      <c r="H66">
        <v>1.3134000000000001</v>
      </c>
      <c r="I66">
        <v>6.7442000000000002</v>
      </c>
      <c r="J66">
        <v>7.9386000000000001</v>
      </c>
      <c r="K66">
        <v>10.635</v>
      </c>
      <c r="L66">
        <v>2.3355000000000001</v>
      </c>
      <c r="M66">
        <v>6.3288000000000002</v>
      </c>
      <c r="N66">
        <v>1.351</v>
      </c>
      <c r="O66">
        <v>45.05</v>
      </c>
      <c r="P66">
        <v>1010</v>
      </c>
    </row>
    <row r="67" spans="1:16" x14ac:dyDescent="0.35">
      <c r="A67" s="1">
        <v>38748</v>
      </c>
      <c r="B67">
        <v>1.2156</v>
      </c>
      <c r="C67">
        <v>1.7793000000000001</v>
      </c>
      <c r="D67">
        <v>117.2</v>
      </c>
      <c r="E67">
        <v>0.75819999999999999</v>
      </c>
      <c r="F67">
        <v>1.4522999999999999</v>
      </c>
      <c r="G67">
        <v>0.878</v>
      </c>
      <c r="H67">
        <v>1.2779</v>
      </c>
      <c r="I67">
        <v>6.6436000000000002</v>
      </c>
      <c r="J67">
        <v>7.5891000000000002</v>
      </c>
      <c r="K67">
        <v>10.4498</v>
      </c>
      <c r="L67">
        <v>2.2120000000000002</v>
      </c>
      <c r="M67">
        <v>6.0579000000000001</v>
      </c>
      <c r="N67">
        <v>1.3245</v>
      </c>
      <c r="O67">
        <v>44.1175</v>
      </c>
      <c r="P67">
        <v>964.65</v>
      </c>
    </row>
    <row r="68" spans="1:16" x14ac:dyDescent="0.35">
      <c r="A68" s="1">
        <v>38776</v>
      </c>
      <c r="B68">
        <v>1.1920999999999999</v>
      </c>
      <c r="C68">
        <v>1.7536</v>
      </c>
      <c r="D68">
        <v>115.77</v>
      </c>
      <c r="E68">
        <v>0.74229999999999996</v>
      </c>
      <c r="F68">
        <v>1.5110999999999999</v>
      </c>
      <c r="G68">
        <v>0.87949999999999995</v>
      </c>
      <c r="H68">
        <v>1.3117000000000001</v>
      </c>
      <c r="I68">
        <v>6.7472000000000003</v>
      </c>
      <c r="J68">
        <v>7.9119000000000002</v>
      </c>
      <c r="K68">
        <v>10.488300000000001</v>
      </c>
      <c r="L68">
        <v>2.1234999999999999</v>
      </c>
      <c r="M68">
        <v>6.165</v>
      </c>
      <c r="N68">
        <v>1.3155000000000001</v>
      </c>
      <c r="O68">
        <v>44.39</v>
      </c>
      <c r="P68">
        <v>971</v>
      </c>
    </row>
    <row r="69" spans="1:16" x14ac:dyDescent="0.35">
      <c r="A69" s="1">
        <v>38807</v>
      </c>
      <c r="B69">
        <v>1.2118</v>
      </c>
      <c r="C69">
        <v>1.7372000000000001</v>
      </c>
      <c r="D69">
        <v>117.78</v>
      </c>
      <c r="E69">
        <v>0.71650000000000003</v>
      </c>
      <c r="F69">
        <v>1.6265000000000001</v>
      </c>
      <c r="G69">
        <v>0.85570000000000002</v>
      </c>
      <c r="H69">
        <v>1.3042</v>
      </c>
      <c r="I69">
        <v>6.5525000000000002</v>
      </c>
      <c r="J69">
        <v>7.7953000000000001</v>
      </c>
      <c r="K69">
        <v>10.874000000000001</v>
      </c>
      <c r="L69">
        <v>2.1640000000000001</v>
      </c>
      <c r="M69">
        <v>6.1764999999999999</v>
      </c>
      <c r="N69">
        <v>1.3483000000000001</v>
      </c>
      <c r="O69">
        <v>44.622500000000002</v>
      </c>
      <c r="P69">
        <v>971.65</v>
      </c>
    </row>
    <row r="70" spans="1:16" x14ac:dyDescent="0.35">
      <c r="A70" s="1">
        <v>38835</v>
      </c>
      <c r="B70">
        <v>1.2635000000000001</v>
      </c>
      <c r="C70">
        <v>1.8258999999999999</v>
      </c>
      <c r="D70">
        <v>113.83</v>
      </c>
      <c r="E70">
        <v>0.75960000000000005</v>
      </c>
      <c r="F70">
        <v>1.5664</v>
      </c>
      <c r="G70">
        <v>0.89549999999999996</v>
      </c>
      <c r="H70">
        <v>1.2387999999999999</v>
      </c>
      <c r="I70">
        <v>6.1502999999999997</v>
      </c>
      <c r="J70">
        <v>7.3472</v>
      </c>
      <c r="K70">
        <v>11.061299999999999</v>
      </c>
      <c r="L70">
        <v>2.0870000000000002</v>
      </c>
      <c r="M70">
        <v>6.0049999999999999</v>
      </c>
      <c r="N70">
        <v>1.3195000000000001</v>
      </c>
      <c r="O70">
        <v>44.88</v>
      </c>
      <c r="P70">
        <v>943.2</v>
      </c>
    </row>
    <row r="71" spans="1:16" x14ac:dyDescent="0.35">
      <c r="A71" s="1">
        <v>38868</v>
      </c>
      <c r="B71">
        <v>1.2810000000000001</v>
      </c>
      <c r="C71">
        <v>1.8698000000000001</v>
      </c>
      <c r="D71">
        <v>112.64</v>
      </c>
      <c r="E71">
        <v>0.75219999999999998</v>
      </c>
      <c r="F71">
        <v>1.5764</v>
      </c>
      <c r="G71">
        <v>0.90780000000000005</v>
      </c>
      <c r="H71">
        <v>1.2192000000000001</v>
      </c>
      <c r="I71">
        <v>6.0869999999999997</v>
      </c>
      <c r="J71">
        <v>7.2328000000000001</v>
      </c>
      <c r="K71">
        <v>11.337300000000001</v>
      </c>
      <c r="L71">
        <v>2.3069999999999999</v>
      </c>
      <c r="M71">
        <v>6.7367999999999997</v>
      </c>
      <c r="N71">
        <v>1.5685</v>
      </c>
      <c r="O71">
        <v>46.37</v>
      </c>
      <c r="P71">
        <v>945.7</v>
      </c>
    </row>
    <row r="72" spans="1:16" x14ac:dyDescent="0.35">
      <c r="A72" s="1">
        <v>38898</v>
      </c>
      <c r="B72">
        <v>1.2791000000000001</v>
      </c>
      <c r="C72">
        <v>1.8483000000000001</v>
      </c>
      <c r="D72">
        <v>114.44</v>
      </c>
      <c r="E72">
        <v>0.74209999999999998</v>
      </c>
      <c r="F72">
        <v>1.6407</v>
      </c>
      <c r="G72">
        <v>0.89590000000000003</v>
      </c>
      <c r="H72">
        <v>1.2231000000000001</v>
      </c>
      <c r="I72">
        <v>6.2214</v>
      </c>
      <c r="J72">
        <v>7.1966000000000001</v>
      </c>
      <c r="K72">
        <v>11.346299999999999</v>
      </c>
      <c r="L72">
        <v>2.165</v>
      </c>
      <c r="M72">
        <v>7.1740000000000004</v>
      </c>
      <c r="N72">
        <v>1.587</v>
      </c>
      <c r="O72">
        <v>46.04</v>
      </c>
      <c r="P72">
        <v>948.7</v>
      </c>
    </row>
    <row r="73" spans="1:16" x14ac:dyDescent="0.35">
      <c r="A73" s="1">
        <v>38929</v>
      </c>
      <c r="B73">
        <v>1.2766999999999999</v>
      </c>
      <c r="C73">
        <v>1.8677000000000001</v>
      </c>
      <c r="D73">
        <v>114.68</v>
      </c>
      <c r="E73">
        <v>0.76649999999999996</v>
      </c>
      <c r="F73">
        <v>1.6164000000000001</v>
      </c>
      <c r="G73">
        <v>0.88390000000000002</v>
      </c>
      <c r="H73">
        <v>1.2312000000000001</v>
      </c>
      <c r="I73">
        <v>6.1567999999999996</v>
      </c>
      <c r="J73">
        <v>7.2097999999999995</v>
      </c>
      <c r="K73">
        <v>10.9656</v>
      </c>
      <c r="L73">
        <v>2.177</v>
      </c>
      <c r="M73">
        <v>6.9474999999999998</v>
      </c>
      <c r="N73">
        <v>1.4979</v>
      </c>
      <c r="O73">
        <v>46.5</v>
      </c>
      <c r="P73">
        <v>955.2</v>
      </c>
    </row>
    <row r="74" spans="1:16" x14ac:dyDescent="0.35">
      <c r="A74" s="1">
        <v>38960</v>
      </c>
      <c r="B74">
        <v>1.2812999999999999</v>
      </c>
      <c r="C74">
        <v>1.9047000000000001</v>
      </c>
      <c r="D74">
        <v>117.4</v>
      </c>
      <c r="E74">
        <v>0.76380000000000003</v>
      </c>
      <c r="F74">
        <v>1.5238</v>
      </c>
      <c r="G74">
        <v>0.90610000000000002</v>
      </c>
      <c r="H74">
        <v>1.2304999999999999</v>
      </c>
      <c r="I74">
        <v>6.3196000000000003</v>
      </c>
      <c r="J74">
        <v>7.2450999999999999</v>
      </c>
      <c r="K74">
        <v>10.912800000000001</v>
      </c>
      <c r="L74">
        <v>2.145</v>
      </c>
      <c r="M74">
        <v>7.1993</v>
      </c>
      <c r="N74">
        <v>1.4650000000000001</v>
      </c>
      <c r="O74">
        <v>46.44</v>
      </c>
      <c r="P74">
        <v>961.3</v>
      </c>
    </row>
    <row r="75" spans="1:16" x14ac:dyDescent="0.35">
      <c r="A75" s="1">
        <v>38989</v>
      </c>
      <c r="B75">
        <v>1.2674000000000001</v>
      </c>
      <c r="C75">
        <v>1.8721000000000001</v>
      </c>
      <c r="D75">
        <v>118.18</v>
      </c>
      <c r="E75">
        <v>0.74609999999999999</v>
      </c>
      <c r="F75">
        <v>1.5316000000000001</v>
      </c>
      <c r="G75">
        <v>0.89449999999999996</v>
      </c>
      <c r="H75">
        <v>1.2505999999999999</v>
      </c>
      <c r="I75">
        <v>6.5328999999999997</v>
      </c>
      <c r="J75">
        <v>7.3329000000000004</v>
      </c>
      <c r="K75">
        <v>10.984999999999999</v>
      </c>
      <c r="L75">
        <v>2.169</v>
      </c>
      <c r="M75">
        <v>7.7838000000000003</v>
      </c>
      <c r="N75">
        <v>1.5154999999999998</v>
      </c>
      <c r="O75">
        <v>45.8675</v>
      </c>
      <c r="P75">
        <v>946.25</v>
      </c>
    </row>
    <row r="76" spans="1:16" x14ac:dyDescent="0.35">
      <c r="A76" s="1">
        <v>39021</v>
      </c>
      <c r="B76">
        <v>1.2762</v>
      </c>
      <c r="C76">
        <v>1.9074</v>
      </c>
      <c r="D76">
        <v>116.98</v>
      </c>
      <c r="E76">
        <v>0.77380000000000004</v>
      </c>
      <c r="F76">
        <v>1.4916</v>
      </c>
      <c r="G76">
        <v>0.8911</v>
      </c>
      <c r="H76">
        <v>1.2442</v>
      </c>
      <c r="I76">
        <v>6.5402000000000005</v>
      </c>
      <c r="J76">
        <v>7.2233000000000001</v>
      </c>
      <c r="K76">
        <v>10.773300000000001</v>
      </c>
      <c r="L76">
        <v>2.1417999999999999</v>
      </c>
      <c r="M76">
        <v>7.3710000000000004</v>
      </c>
      <c r="N76">
        <v>1.4539</v>
      </c>
      <c r="O76">
        <v>45.032499999999999</v>
      </c>
      <c r="P76">
        <v>942.35</v>
      </c>
    </row>
    <row r="77" spans="1:16" x14ac:dyDescent="0.35">
      <c r="A77" s="1">
        <v>39051</v>
      </c>
      <c r="B77">
        <v>1.3242</v>
      </c>
      <c r="C77">
        <v>1.9659</v>
      </c>
      <c r="D77">
        <v>115.81</v>
      </c>
      <c r="E77">
        <v>0.78890000000000005</v>
      </c>
      <c r="F77">
        <v>1.4616</v>
      </c>
      <c r="G77">
        <v>0.877</v>
      </c>
      <c r="H77">
        <v>1.1978</v>
      </c>
      <c r="I77">
        <v>6.1558999999999999</v>
      </c>
      <c r="J77">
        <v>6.8479999999999999</v>
      </c>
      <c r="K77">
        <v>10.9823</v>
      </c>
      <c r="L77">
        <v>2.1648999999999998</v>
      </c>
      <c r="M77">
        <v>7.1538000000000004</v>
      </c>
      <c r="N77">
        <v>1.4527000000000001</v>
      </c>
      <c r="O77">
        <v>44.747</v>
      </c>
      <c r="P77">
        <v>929.55</v>
      </c>
    </row>
    <row r="78" spans="1:16" x14ac:dyDescent="0.35">
      <c r="A78" s="1">
        <v>39080</v>
      </c>
      <c r="B78">
        <v>1.3197000000000001</v>
      </c>
      <c r="C78">
        <v>1.9588000000000001</v>
      </c>
      <c r="D78">
        <v>119.06</v>
      </c>
      <c r="E78">
        <v>0.78849999999999998</v>
      </c>
      <c r="F78">
        <v>1.4208000000000001</v>
      </c>
      <c r="G78">
        <v>0.85780000000000001</v>
      </c>
      <c r="H78">
        <v>1.2201</v>
      </c>
      <c r="I78">
        <v>6.2355999999999998</v>
      </c>
      <c r="J78">
        <v>6.8484999999999996</v>
      </c>
      <c r="K78">
        <v>10.8033</v>
      </c>
      <c r="L78">
        <v>2.1364000000000001</v>
      </c>
      <c r="M78">
        <v>7.0060000000000002</v>
      </c>
      <c r="N78">
        <v>1.4156</v>
      </c>
      <c r="O78">
        <v>44.27</v>
      </c>
      <c r="P78">
        <v>929.7</v>
      </c>
    </row>
    <row r="79" spans="1:16" x14ac:dyDescent="0.35">
      <c r="A79" s="1">
        <v>39113</v>
      </c>
      <c r="B79">
        <v>1.3031999999999999</v>
      </c>
      <c r="C79">
        <v>1.9655</v>
      </c>
      <c r="D79">
        <v>120.7</v>
      </c>
      <c r="E79">
        <v>0.77690000000000003</v>
      </c>
      <c r="F79">
        <v>1.4469000000000001</v>
      </c>
      <c r="G79">
        <v>0.84970000000000001</v>
      </c>
      <c r="H79">
        <v>1.2441</v>
      </c>
      <c r="I79">
        <v>6.2419000000000002</v>
      </c>
      <c r="J79">
        <v>6.9489999999999998</v>
      </c>
      <c r="K79">
        <v>11.0242</v>
      </c>
      <c r="L79">
        <v>2.1229</v>
      </c>
      <c r="M79">
        <v>7.2164999999999999</v>
      </c>
      <c r="N79">
        <v>1.4182999999999999</v>
      </c>
      <c r="O79">
        <v>44.182499999999997</v>
      </c>
      <c r="P79">
        <v>941.2</v>
      </c>
    </row>
    <row r="80" spans="1:16" x14ac:dyDescent="0.35">
      <c r="A80" s="1">
        <v>39141</v>
      </c>
      <c r="B80">
        <v>1.3229</v>
      </c>
      <c r="C80">
        <v>1.9639</v>
      </c>
      <c r="D80">
        <v>118.56</v>
      </c>
      <c r="E80">
        <v>0.78790000000000004</v>
      </c>
      <c r="F80">
        <v>1.4257</v>
      </c>
      <c r="G80">
        <v>0.85470000000000002</v>
      </c>
      <c r="H80">
        <v>1.2196</v>
      </c>
      <c r="I80">
        <v>6.1322000000000001</v>
      </c>
      <c r="J80">
        <v>6.9949000000000003</v>
      </c>
      <c r="K80">
        <v>11.161899999999999</v>
      </c>
      <c r="L80">
        <v>2.1204999999999998</v>
      </c>
      <c r="M80">
        <v>7.2324999999999999</v>
      </c>
      <c r="N80">
        <v>1.4161000000000001</v>
      </c>
      <c r="O80">
        <v>44.293799999999997</v>
      </c>
      <c r="P80">
        <v>941.7</v>
      </c>
    </row>
    <row r="81" spans="1:16" x14ac:dyDescent="0.35">
      <c r="A81" s="1">
        <v>39171</v>
      </c>
      <c r="B81">
        <v>1.3353999999999999</v>
      </c>
      <c r="C81">
        <v>1.9678</v>
      </c>
      <c r="D81">
        <v>117.83</v>
      </c>
      <c r="E81">
        <v>0.80859999999999999</v>
      </c>
      <c r="F81">
        <v>1.3997999999999999</v>
      </c>
      <c r="G81">
        <v>0.86660000000000004</v>
      </c>
      <c r="H81">
        <v>1.2155</v>
      </c>
      <c r="I81">
        <v>6.0823</v>
      </c>
      <c r="J81">
        <v>6.9833999999999996</v>
      </c>
      <c r="K81">
        <v>11.0494</v>
      </c>
      <c r="L81">
        <v>2.0594000000000001</v>
      </c>
      <c r="M81">
        <v>7.2637999999999998</v>
      </c>
      <c r="N81">
        <v>1.3847</v>
      </c>
      <c r="O81">
        <v>43.475000000000001</v>
      </c>
      <c r="P81">
        <v>940.8</v>
      </c>
    </row>
    <row r="82" spans="1:16" x14ac:dyDescent="0.35">
      <c r="A82" s="1">
        <v>39202</v>
      </c>
      <c r="B82">
        <v>1.3648</v>
      </c>
      <c r="C82">
        <v>1.9995000000000001</v>
      </c>
      <c r="D82">
        <v>119.53</v>
      </c>
      <c r="E82">
        <v>0.83009999999999995</v>
      </c>
      <c r="F82">
        <v>1.3504</v>
      </c>
      <c r="G82">
        <v>0.90110000000000001</v>
      </c>
      <c r="H82">
        <v>1.2073</v>
      </c>
      <c r="I82">
        <v>5.9508000000000001</v>
      </c>
      <c r="J82">
        <v>6.6977000000000002</v>
      </c>
      <c r="K82">
        <v>10.9658</v>
      </c>
      <c r="L82">
        <v>2.0345</v>
      </c>
      <c r="M82">
        <v>7.08</v>
      </c>
      <c r="N82">
        <v>1.3683000000000001</v>
      </c>
      <c r="O82">
        <v>41.177500000000002</v>
      </c>
      <c r="P82">
        <v>930.85</v>
      </c>
    </row>
    <row r="83" spans="1:16" x14ac:dyDescent="0.35">
      <c r="A83" s="1">
        <v>39233</v>
      </c>
      <c r="B83">
        <v>1.3452999999999999</v>
      </c>
      <c r="C83">
        <v>1.9798</v>
      </c>
      <c r="D83">
        <v>121.73</v>
      </c>
      <c r="E83">
        <v>0.82789999999999997</v>
      </c>
      <c r="F83">
        <v>1.3572</v>
      </c>
      <c r="G83">
        <v>0.9355</v>
      </c>
      <c r="H83">
        <v>1.2253000000000001</v>
      </c>
      <c r="I83">
        <v>6.0323000000000002</v>
      </c>
      <c r="J83">
        <v>6.9177</v>
      </c>
      <c r="K83">
        <v>10.7416</v>
      </c>
      <c r="L83">
        <v>1.9245999999999999</v>
      </c>
      <c r="M83">
        <v>7.1174999999999997</v>
      </c>
      <c r="N83">
        <v>1.3203</v>
      </c>
      <c r="O83">
        <v>40.611499999999999</v>
      </c>
      <c r="P83">
        <v>927.78</v>
      </c>
    </row>
    <row r="84" spans="1:16" x14ac:dyDescent="0.35">
      <c r="A84" s="1">
        <v>39262</v>
      </c>
      <c r="B84">
        <v>1.3541000000000001</v>
      </c>
      <c r="C84">
        <v>2.0087000000000002</v>
      </c>
      <c r="D84">
        <v>123.17</v>
      </c>
      <c r="E84">
        <v>0.84940000000000004</v>
      </c>
      <c r="F84">
        <v>1.2942</v>
      </c>
      <c r="G84">
        <v>0.93869999999999998</v>
      </c>
      <c r="H84">
        <v>1.2215</v>
      </c>
      <c r="I84">
        <v>5.8944000000000001</v>
      </c>
      <c r="J84">
        <v>6.8337000000000003</v>
      </c>
      <c r="K84">
        <v>10.808400000000001</v>
      </c>
      <c r="L84">
        <v>1.929</v>
      </c>
      <c r="M84">
        <v>7.0430000000000001</v>
      </c>
      <c r="N84">
        <v>1.304</v>
      </c>
      <c r="O84">
        <v>40.722499999999997</v>
      </c>
      <c r="P84">
        <v>923.9</v>
      </c>
    </row>
    <row r="85" spans="1:16" x14ac:dyDescent="0.35">
      <c r="A85" s="1">
        <v>39294</v>
      </c>
      <c r="B85">
        <v>1.3684000000000001</v>
      </c>
      <c r="C85">
        <v>2.0312999999999999</v>
      </c>
      <c r="D85">
        <v>118.62</v>
      </c>
      <c r="E85">
        <v>0.85170000000000001</v>
      </c>
      <c r="F85">
        <v>1.3117000000000001</v>
      </c>
      <c r="G85">
        <v>0.93759999999999999</v>
      </c>
      <c r="H85">
        <v>1.2011000000000001</v>
      </c>
      <c r="I85">
        <v>5.8281999999999998</v>
      </c>
      <c r="J85">
        <v>6.7323000000000004</v>
      </c>
      <c r="K85">
        <v>10.986000000000001</v>
      </c>
      <c r="L85">
        <v>1.8824999999999998</v>
      </c>
      <c r="M85">
        <v>7.1387999999999998</v>
      </c>
      <c r="N85">
        <v>1.2756000000000001</v>
      </c>
      <c r="O85">
        <v>40.3675</v>
      </c>
      <c r="P85">
        <v>919.3</v>
      </c>
    </row>
    <row r="86" spans="1:16" x14ac:dyDescent="0.35">
      <c r="A86" s="1">
        <v>39325</v>
      </c>
      <c r="B86">
        <v>1.363</v>
      </c>
      <c r="C86">
        <v>2.0171000000000001</v>
      </c>
      <c r="D86">
        <v>115.77</v>
      </c>
      <c r="E86">
        <v>0.81859999999999999</v>
      </c>
      <c r="F86">
        <v>1.4251</v>
      </c>
      <c r="G86">
        <v>0.94730000000000003</v>
      </c>
      <c r="H86">
        <v>1.2083999999999999</v>
      </c>
      <c r="I86">
        <v>5.8242000000000003</v>
      </c>
      <c r="J86">
        <v>6.8947000000000003</v>
      </c>
      <c r="K86">
        <v>11.0303</v>
      </c>
      <c r="L86">
        <v>1.9619</v>
      </c>
      <c r="M86">
        <v>7.1475</v>
      </c>
      <c r="N86">
        <v>1.3026</v>
      </c>
      <c r="O86">
        <v>40.93</v>
      </c>
      <c r="P86">
        <v>938.3</v>
      </c>
    </row>
    <row r="87" spans="1:16" x14ac:dyDescent="0.35">
      <c r="A87" s="1">
        <v>39353</v>
      </c>
      <c r="B87">
        <v>1.4267000000000001</v>
      </c>
      <c r="C87">
        <v>2.0472999999999999</v>
      </c>
      <c r="D87">
        <v>114.81</v>
      </c>
      <c r="E87">
        <v>0.88790000000000002</v>
      </c>
      <c r="F87">
        <v>1.3195000000000001</v>
      </c>
      <c r="G87">
        <v>1.0078</v>
      </c>
      <c r="H87">
        <v>1.1637</v>
      </c>
      <c r="I87">
        <v>5.3868999999999998</v>
      </c>
      <c r="J87">
        <v>6.4381000000000004</v>
      </c>
      <c r="K87">
        <v>10.935499999999999</v>
      </c>
      <c r="L87">
        <v>1.8336000000000001</v>
      </c>
      <c r="M87">
        <v>6.8697999999999997</v>
      </c>
      <c r="N87">
        <v>1.2072000000000001</v>
      </c>
      <c r="O87">
        <v>39.844999999999999</v>
      </c>
      <c r="P87">
        <v>915.28</v>
      </c>
    </row>
    <row r="88" spans="1:16" x14ac:dyDescent="0.35">
      <c r="A88" s="1">
        <v>39386</v>
      </c>
      <c r="B88">
        <v>1.4487000000000001</v>
      </c>
      <c r="C88">
        <v>2.0798000000000001</v>
      </c>
      <c r="D88">
        <v>115.44</v>
      </c>
      <c r="E88">
        <v>0.93410000000000004</v>
      </c>
      <c r="F88">
        <v>1.2932000000000001</v>
      </c>
      <c r="G88">
        <v>1.0603</v>
      </c>
      <c r="H88">
        <v>1.1580999999999999</v>
      </c>
      <c r="I88">
        <v>5.3670999999999998</v>
      </c>
      <c r="J88">
        <v>6.3509000000000002</v>
      </c>
      <c r="K88">
        <v>10.654199999999999</v>
      </c>
      <c r="L88">
        <v>1.736</v>
      </c>
      <c r="M88">
        <v>6.4985999999999997</v>
      </c>
      <c r="N88">
        <v>1.1743999999999999</v>
      </c>
      <c r="O88">
        <v>39.325600000000001</v>
      </c>
      <c r="P88">
        <v>900.75</v>
      </c>
    </row>
    <row r="89" spans="1:16" x14ac:dyDescent="0.35">
      <c r="A89" s="1">
        <v>39416</v>
      </c>
      <c r="B89">
        <v>1.4633</v>
      </c>
      <c r="C89">
        <v>2.0562999999999998</v>
      </c>
      <c r="D89">
        <v>111.24</v>
      </c>
      <c r="E89">
        <v>0.88439999999999996</v>
      </c>
      <c r="F89">
        <v>1.3084</v>
      </c>
      <c r="G89">
        <v>1.0016</v>
      </c>
      <c r="H89">
        <v>1.1317999999999999</v>
      </c>
      <c r="I89">
        <v>5.5430000000000001</v>
      </c>
      <c r="J89">
        <v>6.3981000000000003</v>
      </c>
      <c r="K89">
        <v>10.920199999999999</v>
      </c>
      <c r="L89">
        <v>1.7924</v>
      </c>
      <c r="M89">
        <v>6.8037999999999998</v>
      </c>
      <c r="N89">
        <v>1.1757</v>
      </c>
      <c r="O89">
        <v>39.598700000000001</v>
      </c>
      <c r="P89">
        <v>921.17</v>
      </c>
    </row>
    <row r="90" spans="1:16" x14ac:dyDescent="0.35">
      <c r="A90" s="1">
        <v>39447</v>
      </c>
      <c r="B90">
        <v>1.4588999999999999</v>
      </c>
      <c r="C90">
        <v>1.9849999999999999</v>
      </c>
      <c r="D90">
        <v>111.75</v>
      </c>
      <c r="E90">
        <v>0.87509999999999999</v>
      </c>
      <c r="F90">
        <v>1.3056000000000001</v>
      </c>
      <c r="G90">
        <v>1.0017</v>
      </c>
      <c r="H90">
        <v>1.1335</v>
      </c>
      <c r="I90">
        <v>5.4371999999999998</v>
      </c>
      <c r="J90">
        <v>6.4703999999999997</v>
      </c>
      <c r="K90">
        <v>10.8988</v>
      </c>
      <c r="L90">
        <v>1.78</v>
      </c>
      <c r="M90">
        <v>6.8624999999999998</v>
      </c>
      <c r="N90">
        <v>1.17</v>
      </c>
      <c r="O90">
        <v>39.412500000000001</v>
      </c>
      <c r="P90">
        <v>935.37</v>
      </c>
    </row>
    <row r="91" spans="1:16" x14ac:dyDescent="0.35">
      <c r="A91" s="1">
        <v>39478</v>
      </c>
      <c r="B91">
        <v>1.4861</v>
      </c>
      <c r="C91">
        <v>1.9872000000000001</v>
      </c>
      <c r="D91">
        <v>106.45</v>
      </c>
      <c r="E91">
        <v>0.89559999999999995</v>
      </c>
      <c r="F91">
        <v>1.2697000000000001</v>
      </c>
      <c r="G91">
        <v>0.99719999999999998</v>
      </c>
      <c r="H91">
        <v>1.0813999999999999</v>
      </c>
      <c r="I91">
        <v>5.4094999999999995</v>
      </c>
      <c r="J91">
        <v>6.3699000000000003</v>
      </c>
      <c r="K91">
        <v>10.827199999999999</v>
      </c>
      <c r="L91">
        <v>1.7591999999999999</v>
      </c>
      <c r="M91">
        <v>7.4820000000000002</v>
      </c>
      <c r="N91">
        <v>1.1766000000000001</v>
      </c>
      <c r="O91">
        <v>39.368499999999997</v>
      </c>
      <c r="P91">
        <v>943.95</v>
      </c>
    </row>
    <row r="92" spans="1:16" x14ac:dyDescent="0.35">
      <c r="A92" s="1">
        <v>39507</v>
      </c>
      <c r="B92">
        <v>1.5179</v>
      </c>
      <c r="C92">
        <v>1.9891000000000001</v>
      </c>
      <c r="D92">
        <v>103.74</v>
      </c>
      <c r="E92">
        <v>0.93089999999999995</v>
      </c>
      <c r="F92">
        <v>1.252</v>
      </c>
      <c r="G92">
        <v>1.0123</v>
      </c>
      <c r="H92">
        <v>1.0411999999999999</v>
      </c>
      <c r="I92">
        <v>5.2131999999999996</v>
      </c>
      <c r="J92">
        <v>6.1677999999999997</v>
      </c>
      <c r="K92">
        <v>10.7136</v>
      </c>
      <c r="L92">
        <v>1.6907000000000001</v>
      </c>
      <c r="M92">
        <v>7.83</v>
      </c>
      <c r="N92">
        <v>1.2031000000000001</v>
      </c>
      <c r="O92">
        <v>40.014099999999999</v>
      </c>
      <c r="P92">
        <v>939</v>
      </c>
    </row>
    <row r="93" spans="1:16" x14ac:dyDescent="0.35">
      <c r="A93" s="1">
        <v>39538</v>
      </c>
      <c r="B93">
        <v>1.5788</v>
      </c>
      <c r="C93">
        <v>1.9837</v>
      </c>
      <c r="D93">
        <v>99.7</v>
      </c>
      <c r="E93">
        <v>0.91310000000000002</v>
      </c>
      <c r="F93">
        <v>1.2725</v>
      </c>
      <c r="G93">
        <v>0.97540000000000004</v>
      </c>
      <c r="H93">
        <v>0.99309999999999998</v>
      </c>
      <c r="I93">
        <v>5.0949999999999998</v>
      </c>
      <c r="J93">
        <v>5.9420000000000002</v>
      </c>
      <c r="K93">
        <v>10.642099999999999</v>
      </c>
      <c r="L93">
        <v>1.7519</v>
      </c>
      <c r="M93">
        <v>8.0905000000000005</v>
      </c>
      <c r="N93">
        <v>1.3241000000000001</v>
      </c>
      <c r="O93">
        <v>40.1175</v>
      </c>
      <c r="P93">
        <v>990.3</v>
      </c>
    </row>
    <row r="94" spans="1:16" x14ac:dyDescent="0.35">
      <c r="A94" s="1">
        <v>39568</v>
      </c>
      <c r="B94">
        <v>1.5622</v>
      </c>
      <c r="C94">
        <v>1.9868999999999999</v>
      </c>
      <c r="D94">
        <v>103.92</v>
      </c>
      <c r="E94">
        <v>0.94369999999999998</v>
      </c>
      <c r="F94">
        <v>1.2785</v>
      </c>
      <c r="G94">
        <v>0.99209999999999998</v>
      </c>
      <c r="H94">
        <v>1.0345</v>
      </c>
      <c r="I94">
        <v>5.0842000000000001</v>
      </c>
      <c r="J94">
        <v>5.9850000000000003</v>
      </c>
      <c r="K94">
        <v>10.486000000000001</v>
      </c>
      <c r="L94">
        <v>1.6629</v>
      </c>
      <c r="M94">
        <v>7.5614999999999997</v>
      </c>
      <c r="N94">
        <v>1.2791999999999999</v>
      </c>
      <c r="O94">
        <v>40.494999999999997</v>
      </c>
      <c r="P94">
        <v>1002.4</v>
      </c>
    </row>
    <row r="95" spans="1:16" x14ac:dyDescent="0.35">
      <c r="A95" s="1">
        <v>39598</v>
      </c>
      <c r="B95">
        <v>1.5554000000000001</v>
      </c>
      <c r="C95">
        <v>1.9823</v>
      </c>
      <c r="D95">
        <v>105.52</v>
      </c>
      <c r="E95">
        <v>0.95599999999999996</v>
      </c>
      <c r="F95">
        <v>1.2770999999999999</v>
      </c>
      <c r="G95">
        <v>1.0065999999999999</v>
      </c>
      <c r="H95">
        <v>1.0423</v>
      </c>
      <c r="I95">
        <v>5.1039000000000003</v>
      </c>
      <c r="J95">
        <v>6.0034000000000001</v>
      </c>
      <c r="K95">
        <v>10.33</v>
      </c>
      <c r="L95">
        <v>1.627</v>
      </c>
      <c r="M95">
        <v>7.61</v>
      </c>
      <c r="N95">
        <v>1.2185999999999999</v>
      </c>
      <c r="O95">
        <v>42.457500000000003</v>
      </c>
      <c r="P95">
        <v>1030.05</v>
      </c>
    </row>
    <row r="96" spans="1:16" x14ac:dyDescent="0.35">
      <c r="A96" s="1">
        <v>39629</v>
      </c>
      <c r="B96">
        <v>1.5754999999999999</v>
      </c>
      <c r="C96">
        <v>1.9923</v>
      </c>
      <c r="D96">
        <v>106.21</v>
      </c>
      <c r="E96">
        <v>0.95860000000000001</v>
      </c>
      <c r="F96">
        <v>1.3121</v>
      </c>
      <c r="G96">
        <v>0.97889999999999999</v>
      </c>
      <c r="H96">
        <v>1.0209999999999999</v>
      </c>
      <c r="I96">
        <v>5.0891000000000002</v>
      </c>
      <c r="J96">
        <v>6.0130999999999997</v>
      </c>
      <c r="K96">
        <v>10.309799999999999</v>
      </c>
      <c r="L96">
        <v>1.6036999999999999</v>
      </c>
      <c r="M96">
        <v>7.8193999999999999</v>
      </c>
      <c r="N96">
        <v>1.2263999999999999</v>
      </c>
      <c r="O96">
        <v>43.04</v>
      </c>
      <c r="P96">
        <v>1046.05</v>
      </c>
    </row>
    <row r="97" spans="1:16" x14ac:dyDescent="0.35">
      <c r="A97" s="1">
        <v>39660</v>
      </c>
      <c r="B97">
        <v>1.5603</v>
      </c>
      <c r="C97">
        <v>1.9841</v>
      </c>
      <c r="D97">
        <v>107.92</v>
      </c>
      <c r="E97">
        <v>0.94230000000000003</v>
      </c>
      <c r="F97">
        <v>1.3616999999999999</v>
      </c>
      <c r="G97">
        <v>0.97599999999999998</v>
      </c>
      <c r="H97">
        <v>1.0469999999999999</v>
      </c>
      <c r="I97">
        <v>5.1322999999999999</v>
      </c>
      <c r="J97">
        <v>6.0511999999999997</v>
      </c>
      <c r="K97">
        <v>10.036799999999999</v>
      </c>
      <c r="L97">
        <v>1.5653999999999999</v>
      </c>
      <c r="M97">
        <v>7.3360000000000003</v>
      </c>
      <c r="N97">
        <v>1.1638999999999999</v>
      </c>
      <c r="O97">
        <v>42.57</v>
      </c>
      <c r="P97">
        <v>1012.15</v>
      </c>
    </row>
    <row r="98" spans="1:16" x14ac:dyDescent="0.35">
      <c r="A98" s="1">
        <v>39689</v>
      </c>
      <c r="B98">
        <v>1.4673</v>
      </c>
      <c r="C98">
        <v>1.8210999999999999</v>
      </c>
      <c r="D98">
        <v>108.8</v>
      </c>
      <c r="E98">
        <v>0.85780000000000001</v>
      </c>
      <c r="F98">
        <v>1.4274</v>
      </c>
      <c r="G98">
        <v>0.94</v>
      </c>
      <c r="H98">
        <v>1.1012</v>
      </c>
      <c r="I98">
        <v>5.4195000000000002</v>
      </c>
      <c r="J98">
        <v>6.4509999999999996</v>
      </c>
      <c r="K98">
        <v>10.287000000000001</v>
      </c>
      <c r="L98">
        <v>1.6315</v>
      </c>
      <c r="M98">
        <v>7.7045000000000003</v>
      </c>
      <c r="N98">
        <v>1.1844000000000001</v>
      </c>
      <c r="O98">
        <v>43.9375</v>
      </c>
      <c r="P98">
        <v>1088.95</v>
      </c>
    </row>
    <row r="99" spans="1:16" x14ac:dyDescent="0.35">
      <c r="A99" s="1">
        <v>39721</v>
      </c>
      <c r="B99">
        <v>1.4092</v>
      </c>
      <c r="C99">
        <v>1.7805</v>
      </c>
      <c r="D99">
        <v>106.11</v>
      </c>
      <c r="E99">
        <v>0.79239999999999999</v>
      </c>
      <c r="F99">
        <v>1.4929000000000001</v>
      </c>
      <c r="G99">
        <v>0.9395</v>
      </c>
      <c r="H99">
        <v>1.1221000000000001</v>
      </c>
      <c r="I99">
        <v>5.8628</v>
      </c>
      <c r="J99">
        <v>6.9180999999999999</v>
      </c>
      <c r="K99">
        <v>10.937799999999999</v>
      </c>
      <c r="L99">
        <v>1.9045999999999998</v>
      </c>
      <c r="M99">
        <v>8.2865000000000002</v>
      </c>
      <c r="N99">
        <v>1.2695000000000001</v>
      </c>
      <c r="O99">
        <v>46.954999999999998</v>
      </c>
      <c r="P99">
        <v>1206.8499999999999</v>
      </c>
    </row>
    <row r="100" spans="1:16" x14ac:dyDescent="0.35">
      <c r="A100" s="1">
        <v>39752</v>
      </c>
      <c r="B100">
        <v>1.2726</v>
      </c>
      <c r="C100">
        <v>1.6076000000000001</v>
      </c>
      <c r="D100">
        <v>98.47</v>
      </c>
      <c r="E100">
        <v>0.66779999999999995</v>
      </c>
      <c r="F100">
        <v>1.7154</v>
      </c>
      <c r="G100">
        <v>0.82489999999999997</v>
      </c>
      <c r="H100">
        <v>1.1577999999999999</v>
      </c>
      <c r="I100">
        <v>6.7270000000000003</v>
      </c>
      <c r="J100">
        <v>7.7713999999999999</v>
      </c>
      <c r="K100">
        <v>12.825900000000001</v>
      </c>
      <c r="L100">
        <v>2.1589999999999998</v>
      </c>
      <c r="M100">
        <v>9.7799999999999994</v>
      </c>
      <c r="N100">
        <v>1.5423</v>
      </c>
      <c r="O100">
        <v>49.457500000000003</v>
      </c>
      <c r="P100">
        <v>1290.5</v>
      </c>
    </row>
    <row r="101" spans="1:16" x14ac:dyDescent="0.35">
      <c r="A101" s="1">
        <v>39780</v>
      </c>
      <c r="B101">
        <v>1.2690999999999999</v>
      </c>
      <c r="C101">
        <v>1.5377000000000001</v>
      </c>
      <c r="D101">
        <v>95.53</v>
      </c>
      <c r="E101">
        <v>0.65529999999999999</v>
      </c>
      <c r="F101">
        <v>1.8208</v>
      </c>
      <c r="G101">
        <v>0.80649999999999999</v>
      </c>
      <c r="H101">
        <v>1.2136</v>
      </c>
      <c r="I101">
        <v>7.0130999999999997</v>
      </c>
      <c r="J101">
        <v>8.1019000000000005</v>
      </c>
      <c r="K101">
        <v>13.464700000000001</v>
      </c>
      <c r="L101">
        <v>2.3063000000000002</v>
      </c>
      <c r="M101">
        <v>10.050000000000001</v>
      </c>
      <c r="N101">
        <v>1.5629999999999999</v>
      </c>
      <c r="O101">
        <v>50.107500000000002</v>
      </c>
      <c r="P101">
        <v>1468.75</v>
      </c>
    </row>
    <row r="102" spans="1:16" x14ac:dyDescent="0.35">
      <c r="A102" s="1">
        <v>39813</v>
      </c>
      <c r="B102">
        <v>1.3971</v>
      </c>
      <c r="C102">
        <v>1.4593</v>
      </c>
      <c r="D102">
        <v>90.64</v>
      </c>
      <c r="E102">
        <v>0.70269999999999999</v>
      </c>
      <c r="F102">
        <v>1.7271000000000001</v>
      </c>
      <c r="G102">
        <v>0.82020000000000004</v>
      </c>
      <c r="H102">
        <v>1.0687</v>
      </c>
      <c r="I102">
        <v>6.9538000000000002</v>
      </c>
      <c r="J102">
        <v>7.8346999999999998</v>
      </c>
      <c r="K102">
        <v>13.673299999999999</v>
      </c>
      <c r="L102">
        <v>2.3144999999999998</v>
      </c>
      <c r="M102">
        <v>9.5250000000000004</v>
      </c>
      <c r="N102">
        <v>1.5405</v>
      </c>
      <c r="O102">
        <v>48.802500000000002</v>
      </c>
      <c r="P102">
        <v>1259.55</v>
      </c>
    </row>
    <row r="103" spans="1:16" x14ac:dyDescent="0.35">
      <c r="A103" s="1">
        <v>39843</v>
      </c>
      <c r="B103">
        <v>1.2812999999999999</v>
      </c>
      <c r="C103">
        <v>1.454</v>
      </c>
      <c r="D103">
        <v>89.92</v>
      </c>
      <c r="E103">
        <v>0.63749999999999996</v>
      </c>
      <c r="F103">
        <v>1.9645999999999999</v>
      </c>
      <c r="G103">
        <v>0.81399999999999995</v>
      </c>
      <c r="H103">
        <v>1.1618999999999999</v>
      </c>
      <c r="I103">
        <v>6.9091000000000005</v>
      </c>
      <c r="J103">
        <v>8.3381000000000007</v>
      </c>
      <c r="K103">
        <v>14.333299999999999</v>
      </c>
      <c r="L103">
        <v>2.323</v>
      </c>
      <c r="M103">
        <v>10.1996</v>
      </c>
      <c r="N103">
        <v>1.6432</v>
      </c>
      <c r="O103">
        <v>48.875</v>
      </c>
      <c r="P103">
        <v>1379.6</v>
      </c>
    </row>
    <row r="104" spans="1:16" x14ac:dyDescent="0.35">
      <c r="A104" s="1">
        <v>39871</v>
      </c>
      <c r="B104">
        <v>1.2669000000000001</v>
      </c>
      <c r="C104">
        <v>1.4318</v>
      </c>
      <c r="D104">
        <v>97.58</v>
      </c>
      <c r="E104">
        <v>0.63900000000000001</v>
      </c>
      <c r="F104">
        <v>1.9955000000000001</v>
      </c>
      <c r="G104">
        <v>0.78400000000000003</v>
      </c>
      <c r="H104">
        <v>1.1689000000000001</v>
      </c>
      <c r="I104">
        <v>7.0420999999999996</v>
      </c>
      <c r="J104">
        <v>9.0151000000000003</v>
      </c>
      <c r="K104">
        <v>15.255000000000001</v>
      </c>
      <c r="L104">
        <v>2.3866000000000001</v>
      </c>
      <c r="M104">
        <v>10.1165</v>
      </c>
      <c r="N104">
        <v>1.7000999999999999</v>
      </c>
      <c r="O104">
        <v>51.161200000000001</v>
      </c>
      <c r="P104">
        <v>1534.35</v>
      </c>
    </row>
    <row r="105" spans="1:16" x14ac:dyDescent="0.35">
      <c r="A105" s="1">
        <v>39903</v>
      </c>
      <c r="B105">
        <v>1.325</v>
      </c>
      <c r="C105">
        <v>1.4323000000000001</v>
      </c>
      <c r="D105">
        <v>98.96</v>
      </c>
      <c r="E105">
        <v>0.69130000000000003</v>
      </c>
      <c r="F105">
        <v>1.7875000000000001</v>
      </c>
      <c r="G105">
        <v>0.79349999999999998</v>
      </c>
      <c r="H105">
        <v>1.1394</v>
      </c>
      <c r="I105">
        <v>6.7370000000000001</v>
      </c>
      <c r="J105">
        <v>8.2474000000000007</v>
      </c>
      <c r="K105">
        <v>14.1722</v>
      </c>
      <c r="L105">
        <v>2.3228</v>
      </c>
      <c r="M105">
        <v>9.5025999999999993</v>
      </c>
      <c r="N105">
        <v>1.665</v>
      </c>
      <c r="O105">
        <v>50.73</v>
      </c>
      <c r="P105">
        <v>1383.1</v>
      </c>
    </row>
    <row r="106" spans="1:16" x14ac:dyDescent="0.35">
      <c r="A106" s="1">
        <v>39933</v>
      </c>
      <c r="B106">
        <v>1.323</v>
      </c>
      <c r="C106">
        <v>1.4790000000000001</v>
      </c>
      <c r="D106">
        <v>98.63</v>
      </c>
      <c r="E106">
        <v>0.72560000000000002</v>
      </c>
      <c r="F106">
        <v>1.7692999999999999</v>
      </c>
      <c r="G106">
        <v>0.8387</v>
      </c>
      <c r="H106">
        <v>1.1405000000000001</v>
      </c>
      <c r="I106">
        <v>6.5583</v>
      </c>
      <c r="J106">
        <v>8.0479000000000003</v>
      </c>
      <c r="K106">
        <v>13.8408</v>
      </c>
      <c r="L106">
        <v>2.1903999999999999</v>
      </c>
      <c r="M106">
        <v>8.5274000000000001</v>
      </c>
      <c r="N106">
        <v>1.5973000000000002</v>
      </c>
      <c r="O106">
        <v>50.092500000000001</v>
      </c>
      <c r="P106">
        <v>1282.95</v>
      </c>
    </row>
    <row r="107" spans="1:16" x14ac:dyDescent="0.35">
      <c r="A107" s="1">
        <v>39962</v>
      </c>
      <c r="B107">
        <v>1.4157999999999999</v>
      </c>
      <c r="C107">
        <v>1.619</v>
      </c>
      <c r="D107">
        <v>95.34</v>
      </c>
      <c r="E107">
        <v>0.80110000000000003</v>
      </c>
      <c r="F107">
        <v>1.5629</v>
      </c>
      <c r="G107">
        <v>0.91710000000000003</v>
      </c>
      <c r="H107">
        <v>1.0669</v>
      </c>
      <c r="I107">
        <v>6.2903000000000002</v>
      </c>
      <c r="J107">
        <v>7.5457999999999998</v>
      </c>
      <c r="K107">
        <v>13.150600000000001</v>
      </c>
      <c r="L107">
        <v>1.9702</v>
      </c>
      <c r="M107">
        <v>7.9386000000000001</v>
      </c>
      <c r="N107">
        <v>1.5333000000000001</v>
      </c>
      <c r="O107">
        <v>47.091299999999997</v>
      </c>
      <c r="P107">
        <v>1255.25</v>
      </c>
    </row>
    <row r="108" spans="1:16" x14ac:dyDescent="0.35">
      <c r="A108" s="1">
        <v>39994</v>
      </c>
      <c r="B108">
        <v>1.4033</v>
      </c>
      <c r="C108">
        <v>1.6457999999999999</v>
      </c>
      <c r="D108">
        <v>96.36</v>
      </c>
      <c r="E108">
        <v>0.80640000000000001</v>
      </c>
      <c r="F108">
        <v>1.5486</v>
      </c>
      <c r="G108">
        <v>0.86040000000000005</v>
      </c>
      <c r="H108">
        <v>1.0859000000000001</v>
      </c>
      <c r="I108">
        <v>6.4310999999999998</v>
      </c>
      <c r="J108">
        <v>7.7023999999999999</v>
      </c>
      <c r="K108">
        <v>13.185</v>
      </c>
      <c r="L108">
        <v>1.9518</v>
      </c>
      <c r="M108">
        <v>7.7140000000000004</v>
      </c>
      <c r="N108">
        <v>1.5403</v>
      </c>
      <c r="O108">
        <v>47.905000000000001</v>
      </c>
      <c r="P108">
        <v>1273.8</v>
      </c>
    </row>
    <row r="109" spans="1:16" x14ac:dyDescent="0.35">
      <c r="A109" s="1">
        <v>40025</v>
      </c>
      <c r="B109">
        <v>1.4257</v>
      </c>
      <c r="C109">
        <v>1.6713</v>
      </c>
      <c r="D109">
        <v>94.68</v>
      </c>
      <c r="E109">
        <v>0.83589999999999998</v>
      </c>
      <c r="F109">
        <v>1.5114999999999998</v>
      </c>
      <c r="G109">
        <v>0.92789999999999995</v>
      </c>
      <c r="H109">
        <v>1.0685</v>
      </c>
      <c r="I109">
        <v>6.1161000000000003</v>
      </c>
      <c r="J109">
        <v>7.1914999999999996</v>
      </c>
      <c r="K109">
        <v>13.191700000000001</v>
      </c>
      <c r="L109">
        <v>1.8651</v>
      </c>
      <c r="M109">
        <v>7.7610000000000001</v>
      </c>
      <c r="N109">
        <v>1.4706999999999999</v>
      </c>
      <c r="O109">
        <v>47.935000000000002</v>
      </c>
      <c r="P109">
        <v>1228.43</v>
      </c>
    </row>
    <row r="110" spans="1:16" x14ac:dyDescent="0.35">
      <c r="A110" s="1">
        <v>40056</v>
      </c>
      <c r="B110">
        <v>1.4334</v>
      </c>
      <c r="C110">
        <v>1.6288</v>
      </c>
      <c r="D110">
        <v>93.12</v>
      </c>
      <c r="E110">
        <v>0.84389999999999998</v>
      </c>
      <c r="F110">
        <v>1.4596</v>
      </c>
      <c r="G110">
        <v>0.91439999999999999</v>
      </c>
      <c r="H110">
        <v>1.0589999999999999</v>
      </c>
      <c r="I110">
        <v>6.0155000000000003</v>
      </c>
      <c r="J110">
        <v>7.1188000000000002</v>
      </c>
      <c r="K110">
        <v>13.363300000000001</v>
      </c>
      <c r="L110">
        <v>1.8803999999999998</v>
      </c>
      <c r="M110">
        <v>7.7770999999999999</v>
      </c>
      <c r="N110">
        <v>1.5005999999999999</v>
      </c>
      <c r="O110">
        <v>48.825000000000003</v>
      </c>
      <c r="P110">
        <v>1248.95</v>
      </c>
    </row>
    <row r="111" spans="1:16" x14ac:dyDescent="0.35">
      <c r="A111" s="1">
        <v>40086</v>
      </c>
      <c r="B111">
        <v>1.464</v>
      </c>
      <c r="C111">
        <v>1.5981999999999998</v>
      </c>
      <c r="D111">
        <v>89.71</v>
      </c>
      <c r="E111">
        <v>0.88280000000000003</v>
      </c>
      <c r="F111">
        <v>1.3827</v>
      </c>
      <c r="G111">
        <v>0.93510000000000004</v>
      </c>
      <c r="H111">
        <v>1.0363</v>
      </c>
      <c r="I111">
        <v>5.7725999999999997</v>
      </c>
      <c r="J111">
        <v>6.9607999999999999</v>
      </c>
      <c r="K111">
        <v>13.5115</v>
      </c>
      <c r="L111">
        <v>1.7669999999999999</v>
      </c>
      <c r="M111">
        <v>7.5098000000000003</v>
      </c>
      <c r="N111">
        <v>1.4847999999999999</v>
      </c>
      <c r="O111">
        <v>48.11</v>
      </c>
      <c r="P111">
        <v>1178.05</v>
      </c>
    </row>
    <row r="112" spans="1:16" x14ac:dyDescent="0.35">
      <c r="A112" s="1">
        <v>40116</v>
      </c>
      <c r="B112">
        <v>1.4719</v>
      </c>
      <c r="C112">
        <v>1.6453</v>
      </c>
      <c r="D112">
        <v>90.09</v>
      </c>
      <c r="E112">
        <v>0.89970000000000006</v>
      </c>
      <c r="F112">
        <v>1.3935</v>
      </c>
      <c r="G112">
        <v>0.92220000000000002</v>
      </c>
      <c r="H112">
        <v>1.0263</v>
      </c>
      <c r="I112">
        <v>5.7259000000000002</v>
      </c>
      <c r="J112">
        <v>7.0956999999999999</v>
      </c>
      <c r="K112">
        <v>13.197699999999999</v>
      </c>
      <c r="L112">
        <v>1.7612000000000001</v>
      </c>
      <c r="M112">
        <v>7.8149999999999995</v>
      </c>
      <c r="N112">
        <v>1.5053999999999998</v>
      </c>
      <c r="O112">
        <v>46.975000000000001</v>
      </c>
      <c r="P112">
        <v>1182.05</v>
      </c>
    </row>
    <row r="113" spans="1:16" x14ac:dyDescent="0.35">
      <c r="A113" s="1">
        <v>40147</v>
      </c>
      <c r="B113">
        <v>1.5004999999999999</v>
      </c>
      <c r="C113">
        <v>1.6440000000000001</v>
      </c>
      <c r="D113">
        <v>86.41</v>
      </c>
      <c r="E113">
        <v>0.91600000000000004</v>
      </c>
      <c r="F113">
        <v>1.3966000000000001</v>
      </c>
      <c r="G113">
        <v>0.94669999999999999</v>
      </c>
      <c r="H113">
        <v>1.0053000000000001</v>
      </c>
      <c r="I113">
        <v>5.6792999999999996</v>
      </c>
      <c r="J113">
        <v>6.976</v>
      </c>
      <c r="K113">
        <v>12.934200000000001</v>
      </c>
      <c r="L113">
        <v>1.7557</v>
      </c>
      <c r="M113">
        <v>7.4046000000000003</v>
      </c>
      <c r="N113">
        <v>1.5272999999999999</v>
      </c>
      <c r="O113">
        <v>46.515000000000001</v>
      </c>
      <c r="P113">
        <v>1162.8499999999999</v>
      </c>
    </row>
    <row r="114" spans="1:16" x14ac:dyDescent="0.35">
      <c r="A114" s="1">
        <v>40178</v>
      </c>
      <c r="B114">
        <v>1.4320999999999999</v>
      </c>
      <c r="C114">
        <v>1.617</v>
      </c>
      <c r="D114">
        <v>93.03</v>
      </c>
      <c r="E114">
        <v>0.89770000000000005</v>
      </c>
      <c r="F114">
        <v>1.3785000000000001</v>
      </c>
      <c r="G114">
        <v>0.9506</v>
      </c>
      <c r="H114">
        <v>1.0351999999999999</v>
      </c>
      <c r="I114">
        <v>5.7934999999999999</v>
      </c>
      <c r="J114">
        <v>7.1608999999999998</v>
      </c>
      <c r="K114">
        <v>13.0914</v>
      </c>
      <c r="L114">
        <v>1.7444999999999999</v>
      </c>
      <c r="M114">
        <v>7.3979999999999997</v>
      </c>
      <c r="N114">
        <v>1.4985999999999999</v>
      </c>
      <c r="O114">
        <v>46.524999999999999</v>
      </c>
      <c r="P114">
        <v>1164</v>
      </c>
    </row>
    <row r="115" spans="1:16" x14ac:dyDescent="0.35">
      <c r="A115" s="1">
        <v>40207</v>
      </c>
      <c r="B115">
        <v>1.3862999999999999</v>
      </c>
      <c r="C115">
        <v>1.5986</v>
      </c>
      <c r="D115">
        <v>90.27</v>
      </c>
      <c r="E115">
        <v>0.88380000000000003</v>
      </c>
      <c r="F115">
        <v>1.4266000000000001</v>
      </c>
      <c r="G115">
        <v>0.93430000000000002</v>
      </c>
      <c r="H115">
        <v>1.0606</v>
      </c>
      <c r="I115">
        <v>5.9274000000000004</v>
      </c>
      <c r="J115">
        <v>7.3876999999999997</v>
      </c>
      <c r="K115">
        <v>13.095000000000001</v>
      </c>
      <c r="L115">
        <v>1.895</v>
      </c>
      <c r="M115">
        <v>7.6262999999999996</v>
      </c>
      <c r="N115">
        <v>1.4971999999999999</v>
      </c>
      <c r="O115">
        <v>46.178199999999997</v>
      </c>
      <c r="P115">
        <v>1161.6500000000001</v>
      </c>
    </row>
    <row r="116" spans="1:16" x14ac:dyDescent="0.35">
      <c r="A116" s="1">
        <v>40235</v>
      </c>
      <c r="B116">
        <v>1.3631</v>
      </c>
      <c r="C116">
        <v>1.5238</v>
      </c>
      <c r="D116">
        <v>88.97</v>
      </c>
      <c r="E116">
        <v>0.89539999999999997</v>
      </c>
      <c r="F116">
        <v>1.4323000000000001</v>
      </c>
      <c r="G116">
        <v>0.95120000000000005</v>
      </c>
      <c r="H116">
        <v>1.0734999999999999</v>
      </c>
      <c r="I116">
        <v>5.91</v>
      </c>
      <c r="J116">
        <v>7.1223000000000001</v>
      </c>
      <c r="K116">
        <v>12.772</v>
      </c>
      <c r="L116">
        <v>1.8075999999999999</v>
      </c>
      <c r="M116">
        <v>7.7153999999999998</v>
      </c>
      <c r="N116">
        <v>1.5497999999999998</v>
      </c>
      <c r="O116">
        <v>46.085000000000001</v>
      </c>
      <c r="P116">
        <v>1159.8499999999999</v>
      </c>
    </row>
    <row r="117" spans="1:16" x14ac:dyDescent="0.35">
      <c r="A117" s="1">
        <v>40268</v>
      </c>
      <c r="B117">
        <v>1.351</v>
      </c>
      <c r="C117">
        <v>1.5184</v>
      </c>
      <c r="D117">
        <v>93.47</v>
      </c>
      <c r="E117">
        <v>0.91720000000000002</v>
      </c>
      <c r="F117">
        <v>1.4072</v>
      </c>
      <c r="G117">
        <v>0.98480000000000001</v>
      </c>
      <c r="H117">
        <v>1.0539000000000001</v>
      </c>
      <c r="I117">
        <v>5.9420999999999999</v>
      </c>
      <c r="J117">
        <v>7.2186000000000003</v>
      </c>
      <c r="K117">
        <v>12.365</v>
      </c>
      <c r="L117">
        <v>1.7812999999999999</v>
      </c>
      <c r="M117">
        <v>7.2850000000000001</v>
      </c>
      <c r="N117">
        <v>1.5175999999999998</v>
      </c>
      <c r="O117">
        <v>44.917499999999997</v>
      </c>
      <c r="P117">
        <v>1131.3</v>
      </c>
    </row>
    <row r="118" spans="1:16" x14ac:dyDescent="0.35">
      <c r="A118" s="1">
        <v>40298</v>
      </c>
      <c r="B118">
        <v>1.3294000000000001</v>
      </c>
      <c r="C118">
        <v>1.5274000000000001</v>
      </c>
      <c r="D118">
        <v>93.85</v>
      </c>
      <c r="E118">
        <v>0.92430000000000001</v>
      </c>
      <c r="F118">
        <v>1.3761999999999999</v>
      </c>
      <c r="G118">
        <v>0.98260000000000003</v>
      </c>
      <c r="H118">
        <v>1.0775999999999999</v>
      </c>
      <c r="I118">
        <v>5.9048999999999996</v>
      </c>
      <c r="J118">
        <v>7.2519</v>
      </c>
      <c r="K118">
        <v>12.3109</v>
      </c>
      <c r="L118">
        <v>1.7393999999999998</v>
      </c>
      <c r="M118">
        <v>7.3890000000000002</v>
      </c>
      <c r="N118">
        <v>1.4882</v>
      </c>
      <c r="O118">
        <v>44.365000000000002</v>
      </c>
      <c r="P118">
        <v>1108.3</v>
      </c>
    </row>
    <row r="119" spans="1:16" x14ac:dyDescent="0.35">
      <c r="A119" s="1">
        <v>40329</v>
      </c>
      <c r="B119">
        <v>1.2305999999999999</v>
      </c>
      <c r="C119">
        <v>1.4538</v>
      </c>
      <c r="D119">
        <v>91.27</v>
      </c>
      <c r="E119">
        <v>0.84589999999999999</v>
      </c>
      <c r="F119">
        <v>1.4695</v>
      </c>
      <c r="G119">
        <v>0.95740000000000003</v>
      </c>
      <c r="H119">
        <v>1.1549</v>
      </c>
      <c r="I119">
        <v>6.4603000000000002</v>
      </c>
      <c r="J119">
        <v>7.8105000000000002</v>
      </c>
      <c r="K119">
        <v>12.9346</v>
      </c>
      <c r="L119">
        <v>1.8209</v>
      </c>
      <c r="M119">
        <v>7.67</v>
      </c>
      <c r="N119">
        <v>1.573</v>
      </c>
      <c r="O119">
        <v>46.3675</v>
      </c>
      <c r="P119">
        <v>1202.24</v>
      </c>
    </row>
    <row r="120" spans="1:16" x14ac:dyDescent="0.35">
      <c r="A120" s="1">
        <v>40359</v>
      </c>
      <c r="B120">
        <v>1.2238</v>
      </c>
      <c r="C120">
        <v>1.4944999999999999</v>
      </c>
      <c r="D120">
        <v>88.43</v>
      </c>
      <c r="E120">
        <v>0.84079999999999999</v>
      </c>
      <c r="F120">
        <v>1.4605999999999999</v>
      </c>
      <c r="G120">
        <v>0.93989999999999996</v>
      </c>
      <c r="H120">
        <v>1.0773999999999999</v>
      </c>
      <c r="I120">
        <v>6.4996</v>
      </c>
      <c r="J120">
        <v>7.7943999999999996</v>
      </c>
      <c r="K120">
        <v>12.940899999999999</v>
      </c>
      <c r="L120">
        <v>1.8047</v>
      </c>
      <c r="M120">
        <v>7.6710000000000003</v>
      </c>
      <c r="N120">
        <v>1.5845</v>
      </c>
      <c r="O120">
        <v>46.45</v>
      </c>
      <c r="P120">
        <v>1221.8</v>
      </c>
    </row>
    <row r="121" spans="1:16" x14ac:dyDescent="0.35">
      <c r="A121" s="1">
        <v>40389</v>
      </c>
      <c r="B121">
        <v>1.3052000000000001</v>
      </c>
      <c r="C121">
        <v>1.5689</v>
      </c>
      <c r="D121">
        <v>86.47</v>
      </c>
      <c r="E121">
        <v>0.9042</v>
      </c>
      <c r="F121">
        <v>1.3774</v>
      </c>
      <c r="G121">
        <v>0.97109999999999996</v>
      </c>
      <c r="H121">
        <v>1.0411999999999999</v>
      </c>
      <c r="I121">
        <v>6.0758000000000001</v>
      </c>
      <c r="J121">
        <v>7.2103999999999999</v>
      </c>
      <c r="K121">
        <v>12.645300000000001</v>
      </c>
      <c r="L121">
        <v>1.7549000000000001</v>
      </c>
      <c r="M121">
        <v>7.2972000000000001</v>
      </c>
      <c r="N121">
        <v>1.5078</v>
      </c>
      <c r="O121">
        <v>46.407499999999999</v>
      </c>
      <c r="P121">
        <v>1182.75</v>
      </c>
    </row>
    <row r="122" spans="1:16" x14ac:dyDescent="0.35">
      <c r="A122" s="1">
        <v>40421</v>
      </c>
      <c r="B122">
        <v>1.268</v>
      </c>
      <c r="C122">
        <v>1.5348000000000002</v>
      </c>
      <c r="D122">
        <v>84.2</v>
      </c>
      <c r="E122">
        <v>0.89059999999999995</v>
      </c>
      <c r="F122">
        <v>1.4304999999999999</v>
      </c>
      <c r="G122">
        <v>0.93840000000000001</v>
      </c>
      <c r="H122">
        <v>1.0150999999999999</v>
      </c>
      <c r="I122">
        <v>6.3025000000000002</v>
      </c>
      <c r="J122">
        <v>7.3844000000000003</v>
      </c>
      <c r="K122">
        <v>13.204599999999999</v>
      </c>
      <c r="L122">
        <v>1.7559</v>
      </c>
      <c r="M122">
        <v>7.3739999999999997</v>
      </c>
      <c r="N122">
        <v>1.5265</v>
      </c>
      <c r="O122">
        <v>47.075000000000003</v>
      </c>
      <c r="P122">
        <v>1198.83</v>
      </c>
    </row>
    <row r="123" spans="1:16" x14ac:dyDescent="0.35">
      <c r="A123" s="1">
        <v>40451</v>
      </c>
      <c r="B123">
        <v>1.3633999999999999</v>
      </c>
      <c r="C123">
        <v>1.5716000000000001</v>
      </c>
      <c r="D123">
        <v>83.53</v>
      </c>
      <c r="E123">
        <v>0.96709999999999996</v>
      </c>
      <c r="F123">
        <v>1.3618999999999999</v>
      </c>
      <c r="G123">
        <v>0.97160000000000002</v>
      </c>
      <c r="H123">
        <v>0.98250000000000004</v>
      </c>
      <c r="I123">
        <v>5.8768000000000002</v>
      </c>
      <c r="J123">
        <v>6.7402999999999995</v>
      </c>
      <c r="K123">
        <v>12.5936</v>
      </c>
      <c r="L123">
        <v>1.6873</v>
      </c>
      <c r="M123">
        <v>6.9630000000000001</v>
      </c>
      <c r="N123">
        <v>1.4456</v>
      </c>
      <c r="O123">
        <v>44.945</v>
      </c>
      <c r="P123">
        <v>1140.1500000000001</v>
      </c>
    </row>
    <row r="124" spans="1:16" x14ac:dyDescent="0.35">
      <c r="A124" s="1">
        <v>40480</v>
      </c>
      <c r="B124">
        <v>1.3947000000000001</v>
      </c>
      <c r="C124">
        <v>1.6038000000000001</v>
      </c>
      <c r="D124">
        <v>80.400000000000006</v>
      </c>
      <c r="E124">
        <v>0.98350000000000004</v>
      </c>
      <c r="F124">
        <v>1.3047</v>
      </c>
      <c r="G124">
        <v>0.98099999999999998</v>
      </c>
      <c r="H124">
        <v>0.98240000000000005</v>
      </c>
      <c r="I124">
        <v>5.8482000000000003</v>
      </c>
      <c r="J124">
        <v>6.6702000000000004</v>
      </c>
      <c r="K124">
        <v>12.345000000000001</v>
      </c>
      <c r="L124">
        <v>1.6991000000000001</v>
      </c>
      <c r="M124">
        <v>6.9989999999999997</v>
      </c>
      <c r="N124">
        <v>1.4329000000000001</v>
      </c>
      <c r="O124">
        <v>44.427500000000002</v>
      </c>
      <c r="P124">
        <v>1125.25</v>
      </c>
    </row>
    <row r="125" spans="1:16" x14ac:dyDescent="0.35">
      <c r="A125" s="1">
        <v>40512</v>
      </c>
      <c r="B125">
        <v>1.2983</v>
      </c>
      <c r="C125">
        <v>1.5562</v>
      </c>
      <c r="D125">
        <v>83.69</v>
      </c>
      <c r="E125">
        <v>0.95879999999999999</v>
      </c>
      <c r="F125">
        <v>1.3466</v>
      </c>
      <c r="G125">
        <v>0.97430000000000005</v>
      </c>
      <c r="H125">
        <v>1.0034000000000001</v>
      </c>
      <c r="I125">
        <v>6.2092999999999998</v>
      </c>
      <c r="J125">
        <v>7.0286999999999997</v>
      </c>
      <c r="K125">
        <v>12.4877</v>
      </c>
      <c r="L125">
        <v>1.7143000000000002</v>
      </c>
      <c r="M125">
        <v>7.1032000000000002</v>
      </c>
      <c r="N125">
        <v>1.5044</v>
      </c>
      <c r="O125">
        <v>45.884999999999998</v>
      </c>
      <c r="P125">
        <v>1159.5999999999999</v>
      </c>
    </row>
    <row r="126" spans="1:16" x14ac:dyDescent="0.35">
      <c r="A126" s="1">
        <v>40543</v>
      </c>
      <c r="B126">
        <v>1.3384</v>
      </c>
      <c r="C126">
        <v>1.5611999999999999</v>
      </c>
      <c r="D126">
        <v>81.12</v>
      </c>
      <c r="E126">
        <v>1.0233000000000001</v>
      </c>
      <c r="F126">
        <v>1.2817000000000001</v>
      </c>
      <c r="G126">
        <v>1.002</v>
      </c>
      <c r="H126">
        <v>0.93520000000000003</v>
      </c>
      <c r="I126">
        <v>5.8217999999999996</v>
      </c>
      <c r="J126">
        <v>6.7114000000000003</v>
      </c>
      <c r="K126">
        <v>12.3401</v>
      </c>
      <c r="L126">
        <v>1.6613</v>
      </c>
      <c r="M126">
        <v>6.6291000000000002</v>
      </c>
      <c r="N126">
        <v>1.5439000000000001</v>
      </c>
      <c r="O126">
        <v>44.704999999999998</v>
      </c>
      <c r="P126">
        <v>1126</v>
      </c>
    </row>
    <row r="127" spans="1:16" x14ac:dyDescent="0.35">
      <c r="A127" s="1">
        <v>40574</v>
      </c>
      <c r="B127">
        <v>1.3694</v>
      </c>
      <c r="C127">
        <v>1.6013999999999999</v>
      </c>
      <c r="D127">
        <v>82.04</v>
      </c>
      <c r="E127">
        <v>0.99739999999999995</v>
      </c>
      <c r="F127">
        <v>1.2939000000000001</v>
      </c>
      <c r="G127">
        <v>0.999</v>
      </c>
      <c r="H127">
        <v>0.94399999999999995</v>
      </c>
      <c r="I127">
        <v>5.7755000000000001</v>
      </c>
      <c r="J127">
        <v>6.4474</v>
      </c>
      <c r="K127">
        <v>12.1219</v>
      </c>
      <c r="L127">
        <v>1.667</v>
      </c>
      <c r="M127">
        <v>7.1855000000000002</v>
      </c>
      <c r="N127">
        <v>1.6042999999999998</v>
      </c>
      <c r="O127">
        <v>45.905000000000001</v>
      </c>
      <c r="P127">
        <v>1121.3499999999999</v>
      </c>
    </row>
    <row r="128" spans="1:16" x14ac:dyDescent="0.35">
      <c r="A128" s="1">
        <v>40602</v>
      </c>
      <c r="B128">
        <v>1.3806</v>
      </c>
      <c r="C128">
        <v>1.6257000000000001</v>
      </c>
      <c r="D128">
        <v>81.78</v>
      </c>
      <c r="E128">
        <v>1.0185999999999999</v>
      </c>
      <c r="F128">
        <v>1.329</v>
      </c>
      <c r="G128">
        <v>1.0293000000000001</v>
      </c>
      <c r="H128">
        <v>0.92889999999999995</v>
      </c>
      <c r="I128">
        <v>5.5953999999999997</v>
      </c>
      <c r="J128">
        <v>6.3249000000000004</v>
      </c>
      <c r="K128">
        <v>12.101599999999999</v>
      </c>
      <c r="L128">
        <v>1.6642999999999999</v>
      </c>
      <c r="M128">
        <v>6.9687000000000001</v>
      </c>
      <c r="N128">
        <v>1.5979999999999999</v>
      </c>
      <c r="O128">
        <v>45.270800000000001</v>
      </c>
      <c r="P128">
        <v>1128.6500000000001</v>
      </c>
    </row>
    <row r="129" spans="1:16" x14ac:dyDescent="0.35">
      <c r="A129" s="1">
        <v>40633</v>
      </c>
      <c r="B129">
        <v>1.4157999999999999</v>
      </c>
      <c r="C129">
        <v>1.6028</v>
      </c>
      <c r="D129">
        <v>83.13</v>
      </c>
      <c r="E129">
        <v>1.0328999999999999</v>
      </c>
      <c r="F129">
        <v>1.3130999999999999</v>
      </c>
      <c r="G129">
        <v>1.0303</v>
      </c>
      <c r="H129">
        <v>0.91900000000000004</v>
      </c>
      <c r="I129">
        <v>5.5393999999999997</v>
      </c>
      <c r="J129">
        <v>6.3235000000000001</v>
      </c>
      <c r="K129">
        <v>11.9048</v>
      </c>
      <c r="L129">
        <v>1.6318000000000001</v>
      </c>
      <c r="M129">
        <v>6.7743000000000002</v>
      </c>
      <c r="N129">
        <v>1.5451999999999999</v>
      </c>
      <c r="O129">
        <v>44.585000000000001</v>
      </c>
      <c r="P129">
        <v>1096.7</v>
      </c>
    </row>
    <row r="130" spans="1:16" x14ac:dyDescent="0.35">
      <c r="A130" s="1">
        <v>40662</v>
      </c>
      <c r="B130">
        <v>1.4807000000000001</v>
      </c>
      <c r="C130">
        <v>1.6707000000000001</v>
      </c>
      <c r="D130">
        <v>81.19</v>
      </c>
      <c r="E130">
        <v>1.0971</v>
      </c>
      <c r="F130">
        <v>1.2346999999999999</v>
      </c>
      <c r="G130">
        <v>1.0581</v>
      </c>
      <c r="H130">
        <v>0.86529999999999996</v>
      </c>
      <c r="I130">
        <v>5.2499000000000002</v>
      </c>
      <c r="J130">
        <v>6.0419</v>
      </c>
      <c r="K130">
        <v>11.495900000000001</v>
      </c>
      <c r="L130">
        <v>1.5754000000000001</v>
      </c>
      <c r="M130">
        <v>6.5686</v>
      </c>
      <c r="N130">
        <v>1.5211999999999999</v>
      </c>
      <c r="O130">
        <v>44.2194</v>
      </c>
      <c r="P130">
        <v>1071.5</v>
      </c>
    </row>
    <row r="131" spans="1:16" x14ac:dyDescent="0.35">
      <c r="A131" s="1">
        <v>40694</v>
      </c>
      <c r="B131">
        <v>1.4396</v>
      </c>
      <c r="C131">
        <v>1.6448</v>
      </c>
      <c r="D131">
        <v>81.52</v>
      </c>
      <c r="E131">
        <v>1.0671999999999999</v>
      </c>
      <c r="F131">
        <v>1.2137</v>
      </c>
      <c r="G131">
        <v>1.0324</v>
      </c>
      <c r="H131">
        <v>0.85399999999999998</v>
      </c>
      <c r="I131">
        <v>5.38</v>
      </c>
      <c r="J131">
        <v>6.1718000000000002</v>
      </c>
      <c r="K131">
        <v>11.5693</v>
      </c>
      <c r="L131">
        <v>1.5800999999999998</v>
      </c>
      <c r="M131">
        <v>6.8021000000000003</v>
      </c>
      <c r="N131">
        <v>1.5933999999999999</v>
      </c>
      <c r="O131">
        <v>45.06</v>
      </c>
      <c r="P131">
        <v>1079.23</v>
      </c>
    </row>
    <row r="132" spans="1:16" x14ac:dyDescent="0.35">
      <c r="A132" s="1">
        <v>40724</v>
      </c>
      <c r="B132">
        <v>1.4501999999999999</v>
      </c>
      <c r="C132">
        <v>1.6052999999999999</v>
      </c>
      <c r="D132">
        <v>80.56</v>
      </c>
      <c r="E132">
        <v>1.0722</v>
      </c>
      <c r="F132">
        <v>1.206</v>
      </c>
      <c r="G132">
        <v>1.038</v>
      </c>
      <c r="H132">
        <v>0.84040000000000004</v>
      </c>
      <c r="I132">
        <v>5.3872999999999998</v>
      </c>
      <c r="J132">
        <v>6.3284000000000002</v>
      </c>
      <c r="K132">
        <v>11.7135</v>
      </c>
      <c r="L132">
        <v>1.5632999999999999</v>
      </c>
      <c r="M132">
        <v>6.7693000000000003</v>
      </c>
      <c r="N132">
        <v>1.623</v>
      </c>
      <c r="O132">
        <v>44.698099999999997</v>
      </c>
      <c r="P132">
        <v>1067.7</v>
      </c>
    </row>
    <row r="133" spans="1:16" x14ac:dyDescent="0.35">
      <c r="A133" s="1">
        <v>40753</v>
      </c>
      <c r="B133">
        <v>1.4398</v>
      </c>
      <c r="C133">
        <v>1.6425999999999998</v>
      </c>
      <c r="D133">
        <v>76.760000000000005</v>
      </c>
      <c r="E133">
        <v>1.0992999999999999</v>
      </c>
      <c r="F133">
        <v>1.1372</v>
      </c>
      <c r="G133">
        <v>1.0468999999999999</v>
      </c>
      <c r="H133">
        <v>0.78549999999999998</v>
      </c>
      <c r="I133">
        <v>5.3773999999999997</v>
      </c>
      <c r="J133">
        <v>6.2771999999999997</v>
      </c>
      <c r="K133">
        <v>11.7354</v>
      </c>
      <c r="L133">
        <v>1.5493000000000001</v>
      </c>
      <c r="M133">
        <v>6.6909999999999998</v>
      </c>
      <c r="N133">
        <v>1.6884999999999999</v>
      </c>
      <c r="O133">
        <v>44.188099999999999</v>
      </c>
      <c r="P133">
        <v>1054.0999999999999</v>
      </c>
    </row>
    <row r="134" spans="1:16" x14ac:dyDescent="0.35">
      <c r="A134" s="1">
        <v>40786</v>
      </c>
      <c r="B134">
        <v>1.4369000000000001</v>
      </c>
      <c r="C134">
        <v>1.625</v>
      </c>
      <c r="D134">
        <v>76.66</v>
      </c>
      <c r="E134">
        <v>1.0707</v>
      </c>
      <c r="F134">
        <v>1.1708000000000001</v>
      </c>
      <c r="G134">
        <v>1.0227999999999999</v>
      </c>
      <c r="H134">
        <v>0.80600000000000005</v>
      </c>
      <c r="I134">
        <v>5.3659999999999997</v>
      </c>
      <c r="J134">
        <v>6.3436000000000003</v>
      </c>
      <c r="K134">
        <v>12.332699999999999</v>
      </c>
      <c r="L134">
        <v>1.5895999999999999</v>
      </c>
      <c r="M134">
        <v>6.9915000000000003</v>
      </c>
      <c r="N134">
        <v>1.7156</v>
      </c>
      <c r="O134">
        <v>46.094999999999999</v>
      </c>
      <c r="P134">
        <v>1066.77</v>
      </c>
    </row>
    <row r="135" spans="1:16" x14ac:dyDescent="0.35">
      <c r="A135" s="1">
        <v>40816</v>
      </c>
      <c r="B135">
        <v>1.3387</v>
      </c>
      <c r="C135">
        <v>1.5584</v>
      </c>
      <c r="D135">
        <v>77.06</v>
      </c>
      <c r="E135">
        <v>0.96619999999999995</v>
      </c>
      <c r="F135">
        <v>1.3134000000000001</v>
      </c>
      <c r="G135">
        <v>0.95209999999999995</v>
      </c>
      <c r="H135">
        <v>0.90820000000000001</v>
      </c>
      <c r="I135">
        <v>5.8657000000000004</v>
      </c>
      <c r="J135">
        <v>6.8739999999999997</v>
      </c>
      <c r="K135">
        <v>13.8973</v>
      </c>
      <c r="L135">
        <v>1.8793</v>
      </c>
      <c r="M135">
        <v>8.0967000000000002</v>
      </c>
      <c r="N135">
        <v>1.8599000000000001</v>
      </c>
      <c r="O135">
        <v>48.963700000000003</v>
      </c>
      <c r="P135">
        <v>1178.0999999999999</v>
      </c>
    </row>
    <row r="136" spans="1:16" x14ac:dyDescent="0.35">
      <c r="A136" s="1">
        <v>40847</v>
      </c>
      <c r="B136">
        <v>1.3857999999999999</v>
      </c>
      <c r="C136">
        <v>1.6087</v>
      </c>
      <c r="D136">
        <v>78.17</v>
      </c>
      <c r="E136">
        <v>1.0529999999999999</v>
      </c>
      <c r="F136">
        <v>1.2396</v>
      </c>
      <c r="G136">
        <v>0.99919999999999998</v>
      </c>
      <c r="H136">
        <v>0.877</v>
      </c>
      <c r="I136">
        <v>5.5533999999999999</v>
      </c>
      <c r="J136">
        <v>6.5036000000000005</v>
      </c>
      <c r="K136">
        <v>13.351699999999999</v>
      </c>
      <c r="L136">
        <v>1.7157</v>
      </c>
      <c r="M136">
        <v>7.9599000000000002</v>
      </c>
      <c r="N136">
        <v>1.7711000000000001</v>
      </c>
      <c r="O136">
        <v>48.695</v>
      </c>
      <c r="P136">
        <v>1110.25</v>
      </c>
    </row>
    <row r="137" spans="1:16" x14ac:dyDescent="0.35">
      <c r="A137" s="1">
        <v>40877</v>
      </c>
      <c r="B137">
        <v>1.3446</v>
      </c>
      <c r="C137">
        <v>1.5704</v>
      </c>
      <c r="D137">
        <v>77.62</v>
      </c>
      <c r="E137">
        <v>1.0283</v>
      </c>
      <c r="F137">
        <v>1.2812000000000001</v>
      </c>
      <c r="G137">
        <v>0.98270000000000002</v>
      </c>
      <c r="H137">
        <v>0.91320000000000001</v>
      </c>
      <c r="I137">
        <v>5.7709999999999999</v>
      </c>
      <c r="J137">
        <v>6.7634999999999996</v>
      </c>
      <c r="K137">
        <v>13.6251</v>
      </c>
      <c r="L137">
        <v>1.8085</v>
      </c>
      <c r="M137">
        <v>8.1089000000000002</v>
      </c>
      <c r="N137">
        <v>1.8281000000000001</v>
      </c>
      <c r="O137">
        <v>52.211199999999998</v>
      </c>
      <c r="P137">
        <v>1142.57</v>
      </c>
    </row>
    <row r="138" spans="1:16" x14ac:dyDescent="0.35">
      <c r="A138" s="1">
        <v>40907</v>
      </c>
      <c r="B138">
        <v>1.2961</v>
      </c>
      <c r="C138">
        <v>1.5543</v>
      </c>
      <c r="D138">
        <v>76.91</v>
      </c>
      <c r="E138">
        <v>1.0208999999999999</v>
      </c>
      <c r="F138">
        <v>1.2866</v>
      </c>
      <c r="G138">
        <v>0.97889999999999999</v>
      </c>
      <c r="H138">
        <v>0.93810000000000004</v>
      </c>
      <c r="I138">
        <v>5.9751000000000003</v>
      </c>
      <c r="J138">
        <v>6.8872</v>
      </c>
      <c r="K138">
        <v>13.935700000000001</v>
      </c>
      <c r="L138">
        <v>1.8668</v>
      </c>
      <c r="M138">
        <v>8.09</v>
      </c>
      <c r="N138">
        <v>1.8909</v>
      </c>
      <c r="O138">
        <v>53.064999999999998</v>
      </c>
      <c r="P138">
        <v>1152.3800000000001</v>
      </c>
    </row>
    <row r="139" spans="1:16" x14ac:dyDescent="0.35">
      <c r="A139" s="1">
        <v>40939</v>
      </c>
      <c r="B139">
        <v>1.3084</v>
      </c>
      <c r="C139">
        <v>1.5760000000000001</v>
      </c>
      <c r="D139">
        <v>76.27</v>
      </c>
      <c r="E139">
        <v>1.0621</v>
      </c>
      <c r="F139">
        <v>1.2095</v>
      </c>
      <c r="G139">
        <v>0.99750000000000005</v>
      </c>
      <c r="H139">
        <v>0.92020000000000002</v>
      </c>
      <c r="I139">
        <v>5.8635999999999999</v>
      </c>
      <c r="J139">
        <v>6.8</v>
      </c>
      <c r="K139">
        <v>13.0456</v>
      </c>
      <c r="L139">
        <v>1.7467999999999999</v>
      </c>
      <c r="M139">
        <v>7.8108000000000004</v>
      </c>
      <c r="N139">
        <v>1.7765</v>
      </c>
      <c r="O139">
        <v>49.454999999999998</v>
      </c>
      <c r="P139">
        <v>1123.3800000000001</v>
      </c>
    </row>
    <row r="140" spans="1:16" x14ac:dyDescent="0.35">
      <c r="A140" s="1">
        <v>40968</v>
      </c>
      <c r="B140">
        <v>1.3325</v>
      </c>
      <c r="C140">
        <v>1.5916999999999999</v>
      </c>
      <c r="D140">
        <v>81.150000000000006</v>
      </c>
      <c r="E140">
        <v>1.0731999999999999</v>
      </c>
      <c r="F140">
        <v>1.1989000000000001</v>
      </c>
      <c r="G140">
        <v>1.0102</v>
      </c>
      <c r="H140">
        <v>0.90439999999999998</v>
      </c>
      <c r="I140">
        <v>5.5918999999999999</v>
      </c>
      <c r="J140">
        <v>6.6193999999999997</v>
      </c>
      <c r="K140">
        <v>12.862400000000001</v>
      </c>
      <c r="L140">
        <v>1.7174</v>
      </c>
      <c r="M140">
        <v>7.5062999999999995</v>
      </c>
      <c r="N140">
        <v>1.7486000000000002</v>
      </c>
      <c r="O140">
        <v>49.023800000000001</v>
      </c>
      <c r="P140">
        <v>1118.8</v>
      </c>
    </row>
    <row r="141" spans="1:16" x14ac:dyDescent="0.35">
      <c r="A141" s="1">
        <v>40998</v>
      </c>
      <c r="B141">
        <v>1.3343</v>
      </c>
      <c r="C141">
        <v>1.6008</v>
      </c>
      <c r="D141">
        <v>82.87</v>
      </c>
      <c r="E141">
        <v>1.0346</v>
      </c>
      <c r="F141">
        <v>1.2219</v>
      </c>
      <c r="G141">
        <v>1.0013000000000001</v>
      </c>
      <c r="H141">
        <v>0.90249999999999997</v>
      </c>
      <c r="I141">
        <v>5.6925999999999997</v>
      </c>
      <c r="J141">
        <v>6.6147</v>
      </c>
      <c r="K141">
        <v>12.810700000000001</v>
      </c>
      <c r="L141">
        <v>1.8268</v>
      </c>
      <c r="M141">
        <v>7.673</v>
      </c>
      <c r="N141">
        <v>1.7826</v>
      </c>
      <c r="O141">
        <v>50.875</v>
      </c>
      <c r="P141">
        <v>1133.05</v>
      </c>
    </row>
    <row r="142" spans="1:16" x14ac:dyDescent="0.35">
      <c r="A142" s="1">
        <v>41029</v>
      </c>
      <c r="B142">
        <v>1.3239000000000001</v>
      </c>
      <c r="C142">
        <v>1.6234</v>
      </c>
      <c r="D142">
        <v>79.819999999999993</v>
      </c>
      <c r="E142">
        <v>1.0428999999999999</v>
      </c>
      <c r="F142">
        <v>1.2218</v>
      </c>
      <c r="G142">
        <v>1.0129999999999999</v>
      </c>
      <c r="H142">
        <v>0.90749999999999997</v>
      </c>
      <c r="I142">
        <v>5.7216000000000005</v>
      </c>
      <c r="J142">
        <v>6.7232000000000003</v>
      </c>
      <c r="K142">
        <v>13.012700000000001</v>
      </c>
      <c r="L142">
        <v>1.9083000000000001</v>
      </c>
      <c r="M142">
        <v>7.7774000000000001</v>
      </c>
      <c r="N142">
        <v>1.7572999999999999</v>
      </c>
      <c r="O142">
        <v>52.7363</v>
      </c>
      <c r="P142">
        <v>1130.07</v>
      </c>
    </row>
    <row r="143" spans="1:16" x14ac:dyDescent="0.35">
      <c r="A143" s="1">
        <v>41060</v>
      </c>
      <c r="B143">
        <v>1.2364999999999999</v>
      </c>
      <c r="C143">
        <v>1.5405</v>
      </c>
      <c r="D143">
        <v>78.319999999999993</v>
      </c>
      <c r="E143">
        <v>0.97340000000000004</v>
      </c>
      <c r="F143">
        <v>1.3268</v>
      </c>
      <c r="G143">
        <v>0.96819999999999995</v>
      </c>
      <c r="H143">
        <v>0.97130000000000005</v>
      </c>
      <c r="I143">
        <v>6.1173999999999999</v>
      </c>
      <c r="J143">
        <v>7.2683999999999997</v>
      </c>
      <c r="K143">
        <v>14.375500000000001</v>
      </c>
      <c r="L143">
        <v>2.0226999999999999</v>
      </c>
      <c r="M143">
        <v>8.5229999999999997</v>
      </c>
      <c r="N143">
        <v>1.8673</v>
      </c>
      <c r="O143">
        <v>56.11</v>
      </c>
      <c r="P143">
        <v>1179.93</v>
      </c>
    </row>
    <row r="144" spans="1:16" x14ac:dyDescent="0.35">
      <c r="A144" s="1">
        <v>41089</v>
      </c>
      <c r="B144">
        <v>1.2666999999999999</v>
      </c>
      <c r="C144">
        <v>1.5707</v>
      </c>
      <c r="D144">
        <v>79.790000000000006</v>
      </c>
      <c r="E144">
        <v>1.0238</v>
      </c>
      <c r="F144">
        <v>1.2479</v>
      </c>
      <c r="G144">
        <v>0.98370000000000002</v>
      </c>
      <c r="H144">
        <v>0.94850000000000001</v>
      </c>
      <c r="I144">
        <v>5.9587000000000003</v>
      </c>
      <c r="J144">
        <v>6.9223999999999997</v>
      </c>
      <c r="K144">
        <v>13.360799999999999</v>
      </c>
      <c r="L144">
        <v>2.0093999999999999</v>
      </c>
      <c r="M144">
        <v>8.1641999999999992</v>
      </c>
      <c r="N144">
        <v>1.8083</v>
      </c>
      <c r="O144">
        <v>55.637500000000003</v>
      </c>
      <c r="P144">
        <v>1145.8800000000001</v>
      </c>
    </row>
    <row r="145" spans="1:16" x14ac:dyDescent="0.35">
      <c r="A145" s="1">
        <v>41121</v>
      </c>
      <c r="B145">
        <v>1.2303999999999999</v>
      </c>
      <c r="C145">
        <v>1.5678000000000001</v>
      </c>
      <c r="D145">
        <v>78.12</v>
      </c>
      <c r="E145">
        <v>1.0503</v>
      </c>
      <c r="F145">
        <v>1.2365999999999999</v>
      </c>
      <c r="G145">
        <v>0.99690000000000001</v>
      </c>
      <c r="H145">
        <v>0.97640000000000005</v>
      </c>
      <c r="I145">
        <v>6.0335000000000001</v>
      </c>
      <c r="J145">
        <v>6.7988</v>
      </c>
      <c r="K145">
        <v>13.3291</v>
      </c>
      <c r="L145">
        <v>2.0569000000000002</v>
      </c>
      <c r="M145">
        <v>8.2586999999999993</v>
      </c>
      <c r="N145">
        <v>1.7951999999999999</v>
      </c>
      <c r="O145">
        <v>55.655000000000001</v>
      </c>
      <c r="P145">
        <v>1130.55</v>
      </c>
    </row>
    <row r="146" spans="1:16" x14ac:dyDescent="0.35">
      <c r="A146" s="1">
        <v>41152</v>
      </c>
      <c r="B146">
        <v>1.2579</v>
      </c>
      <c r="C146">
        <v>1.5866</v>
      </c>
      <c r="D146">
        <v>78.39</v>
      </c>
      <c r="E146">
        <v>1.0322</v>
      </c>
      <c r="F146">
        <v>1.2446999999999999</v>
      </c>
      <c r="G146">
        <v>1.0139</v>
      </c>
      <c r="H146">
        <v>0.95489999999999997</v>
      </c>
      <c r="I146">
        <v>5.7975000000000003</v>
      </c>
      <c r="J146">
        <v>6.6261000000000001</v>
      </c>
      <c r="K146">
        <v>13.191000000000001</v>
      </c>
      <c r="L146">
        <v>2.0308000000000002</v>
      </c>
      <c r="M146">
        <v>8.4</v>
      </c>
      <c r="N146">
        <v>1.8178999999999998</v>
      </c>
      <c r="O146">
        <v>55.526299999999999</v>
      </c>
      <c r="P146">
        <v>1134.6500000000001</v>
      </c>
    </row>
    <row r="147" spans="1:16" x14ac:dyDescent="0.35">
      <c r="A147" s="1">
        <v>41180</v>
      </c>
      <c r="B147">
        <v>1.286</v>
      </c>
      <c r="C147">
        <v>1.6167</v>
      </c>
      <c r="D147">
        <v>77.959999999999994</v>
      </c>
      <c r="E147">
        <v>1.0378000000000001</v>
      </c>
      <c r="F147">
        <v>1.2046999999999999</v>
      </c>
      <c r="G147">
        <v>1.0165</v>
      </c>
      <c r="H147">
        <v>0.93979999999999997</v>
      </c>
      <c r="I147">
        <v>5.7251000000000003</v>
      </c>
      <c r="J147">
        <v>6.5649999999999995</v>
      </c>
      <c r="K147">
        <v>12.858499999999999</v>
      </c>
      <c r="L147">
        <v>2.0264000000000002</v>
      </c>
      <c r="M147">
        <v>8.3146000000000004</v>
      </c>
      <c r="N147">
        <v>1.7970000000000002</v>
      </c>
      <c r="O147">
        <v>52.86</v>
      </c>
      <c r="P147">
        <v>1111.4000000000001</v>
      </c>
    </row>
    <row r="148" spans="1:16" x14ac:dyDescent="0.35">
      <c r="A148" s="1">
        <v>41213</v>
      </c>
      <c r="B148">
        <v>1.296</v>
      </c>
      <c r="C148">
        <v>1.6129</v>
      </c>
      <c r="D148">
        <v>79.77</v>
      </c>
      <c r="E148">
        <v>1.0376000000000001</v>
      </c>
      <c r="F148">
        <v>1.2158</v>
      </c>
      <c r="G148">
        <v>1.0005999999999999</v>
      </c>
      <c r="H148">
        <v>0.93149999999999999</v>
      </c>
      <c r="I148">
        <v>5.7020999999999997</v>
      </c>
      <c r="J148">
        <v>6.6345999999999998</v>
      </c>
      <c r="K148">
        <v>13.094900000000001</v>
      </c>
      <c r="L148">
        <v>2.0308000000000002</v>
      </c>
      <c r="M148">
        <v>8.6736000000000004</v>
      </c>
      <c r="N148">
        <v>1.7926</v>
      </c>
      <c r="O148">
        <v>53.813800000000001</v>
      </c>
      <c r="P148">
        <v>1090.7</v>
      </c>
    </row>
    <row r="149" spans="1:16" x14ac:dyDescent="0.35">
      <c r="A149" s="1">
        <v>41243</v>
      </c>
      <c r="B149">
        <v>1.2986</v>
      </c>
      <c r="C149">
        <v>1.6012999999999999</v>
      </c>
      <c r="D149">
        <v>82.48</v>
      </c>
      <c r="E149">
        <v>1.0427999999999999</v>
      </c>
      <c r="F149">
        <v>1.2189000000000001</v>
      </c>
      <c r="G149">
        <v>1.0057</v>
      </c>
      <c r="H149">
        <v>0.92810000000000004</v>
      </c>
      <c r="I149">
        <v>5.6733000000000002</v>
      </c>
      <c r="J149">
        <v>6.6608000000000001</v>
      </c>
      <c r="K149">
        <v>12.966699999999999</v>
      </c>
      <c r="L149">
        <v>2.1360000000000001</v>
      </c>
      <c r="M149">
        <v>8.9087999999999994</v>
      </c>
      <c r="N149">
        <v>1.7871999999999999</v>
      </c>
      <c r="O149">
        <v>54.265000000000001</v>
      </c>
      <c r="P149">
        <v>1082.8499999999999</v>
      </c>
    </row>
    <row r="150" spans="1:16" x14ac:dyDescent="0.35">
      <c r="A150" s="1">
        <v>41274</v>
      </c>
      <c r="B150">
        <v>1.3192999999999999</v>
      </c>
      <c r="C150">
        <v>1.6254999999999999</v>
      </c>
      <c r="D150">
        <v>86.75</v>
      </c>
      <c r="E150">
        <v>1.0394000000000001</v>
      </c>
      <c r="F150">
        <v>1.2069000000000001</v>
      </c>
      <c r="G150">
        <v>1.0079</v>
      </c>
      <c r="H150">
        <v>0.91539999999999999</v>
      </c>
      <c r="I150">
        <v>5.5648</v>
      </c>
      <c r="J150">
        <v>6.5031999999999996</v>
      </c>
      <c r="K150">
        <v>12.853300000000001</v>
      </c>
      <c r="L150">
        <v>2.0516000000000001</v>
      </c>
      <c r="M150">
        <v>8.4734999999999996</v>
      </c>
      <c r="N150">
        <v>1.7835999999999999</v>
      </c>
      <c r="O150">
        <v>54.984999999999999</v>
      </c>
      <c r="P150">
        <v>1070.55</v>
      </c>
    </row>
    <row r="151" spans="1:16" x14ac:dyDescent="0.35">
      <c r="A151" s="1">
        <v>41305</v>
      </c>
      <c r="B151">
        <v>1.3578999999999999</v>
      </c>
      <c r="C151">
        <v>1.5857000000000001</v>
      </c>
      <c r="D151">
        <v>91.71</v>
      </c>
      <c r="E151">
        <v>1.0425</v>
      </c>
      <c r="F151">
        <v>1.1921999999999999</v>
      </c>
      <c r="G151">
        <v>1.0027999999999999</v>
      </c>
      <c r="H151">
        <v>0.91</v>
      </c>
      <c r="I151">
        <v>5.4653</v>
      </c>
      <c r="J151">
        <v>6.3616999999999999</v>
      </c>
      <c r="K151">
        <v>12.7087</v>
      </c>
      <c r="L151">
        <v>1.9915</v>
      </c>
      <c r="M151">
        <v>8.9558999999999997</v>
      </c>
      <c r="N151">
        <v>1.7587999999999999</v>
      </c>
      <c r="O151">
        <v>53.223700000000001</v>
      </c>
      <c r="P151">
        <v>1088.6300000000001</v>
      </c>
    </row>
    <row r="152" spans="1:16" x14ac:dyDescent="0.35">
      <c r="A152" s="1">
        <v>41333</v>
      </c>
      <c r="B152">
        <v>1.3057000000000001</v>
      </c>
      <c r="C152">
        <v>1.5163</v>
      </c>
      <c r="D152">
        <v>92.56</v>
      </c>
      <c r="E152">
        <v>1.0215000000000001</v>
      </c>
      <c r="F152">
        <v>1.2124999999999999</v>
      </c>
      <c r="G152">
        <v>0.97030000000000005</v>
      </c>
      <c r="H152">
        <v>0.93669999999999998</v>
      </c>
      <c r="I152">
        <v>5.7378</v>
      </c>
      <c r="J152">
        <v>6.4660000000000002</v>
      </c>
      <c r="K152">
        <v>12.779299999999999</v>
      </c>
      <c r="L152">
        <v>1.9784999999999999</v>
      </c>
      <c r="M152">
        <v>9.0245999999999995</v>
      </c>
      <c r="N152">
        <v>1.7985</v>
      </c>
      <c r="O152">
        <v>54.36</v>
      </c>
      <c r="P152">
        <v>1082.6500000000001</v>
      </c>
    </row>
    <row r="153" spans="1:16" x14ac:dyDescent="0.35">
      <c r="A153" s="1">
        <v>41362</v>
      </c>
      <c r="B153">
        <v>1.2819</v>
      </c>
      <c r="C153">
        <v>1.5198</v>
      </c>
      <c r="D153">
        <v>94.22</v>
      </c>
      <c r="E153">
        <v>1.0419</v>
      </c>
      <c r="F153">
        <v>1.1945999999999999</v>
      </c>
      <c r="G153">
        <v>0.9829</v>
      </c>
      <c r="H153">
        <v>0.94920000000000004</v>
      </c>
      <c r="I153">
        <v>5.8472</v>
      </c>
      <c r="J153">
        <v>6.5281000000000002</v>
      </c>
      <c r="K153">
        <v>12.331200000000001</v>
      </c>
      <c r="L153">
        <v>2.0217000000000001</v>
      </c>
      <c r="M153">
        <v>9.2362000000000002</v>
      </c>
      <c r="N153">
        <v>1.8103</v>
      </c>
      <c r="O153">
        <v>54.28</v>
      </c>
      <c r="P153">
        <v>1111.3</v>
      </c>
    </row>
    <row r="154" spans="1:16" x14ac:dyDescent="0.35">
      <c r="A154" s="1">
        <v>41394</v>
      </c>
      <c r="B154">
        <v>1.3168</v>
      </c>
      <c r="C154">
        <v>1.5531999999999999</v>
      </c>
      <c r="D154">
        <v>97.45</v>
      </c>
      <c r="E154">
        <v>1.0370999999999999</v>
      </c>
      <c r="F154">
        <v>1.1684000000000001</v>
      </c>
      <c r="G154">
        <v>0.99270000000000003</v>
      </c>
      <c r="H154">
        <v>0.92930000000000001</v>
      </c>
      <c r="I154">
        <v>5.7701000000000002</v>
      </c>
      <c r="J154">
        <v>6.4832000000000001</v>
      </c>
      <c r="K154">
        <v>12.134</v>
      </c>
      <c r="L154">
        <v>2.0013000000000001</v>
      </c>
      <c r="M154">
        <v>8.9681999999999995</v>
      </c>
      <c r="N154">
        <v>1.7924</v>
      </c>
      <c r="O154">
        <v>53.805</v>
      </c>
      <c r="P154">
        <v>1101.0999999999999</v>
      </c>
    </row>
    <row r="155" spans="1:16" x14ac:dyDescent="0.35">
      <c r="A155" s="1">
        <v>41425</v>
      </c>
      <c r="B155">
        <v>1.2999000000000001</v>
      </c>
      <c r="C155">
        <v>1.5198</v>
      </c>
      <c r="D155">
        <v>100.45</v>
      </c>
      <c r="E155">
        <v>0.95709999999999995</v>
      </c>
      <c r="F155">
        <v>1.2587999999999999</v>
      </c>
      <c r="G155">
        <v>0.9637</v>
      </c>
      <c r="H155">
        <v>0.95509999999999995</v>
      </c>
      <c r="I155">
        <v>5.8690999999999995</v>
      </c>
      <c r="J155">
        <v>6.6201999999999996</v>
      </c>
      <c r="K155">
        <v>12.8089</v>
      </c>
      <c r="L155">
        <v>2.1410999999999998</v>
      </c>
      <c r="M155">
        <v>10.0915</v>
      </c>
      <c r="N155">
        <v>1.8757000000000001</v>
      </c>
      <c r="O155">
        <v>56.505000000000003</v>
      </c>
      <c r="P155">
        <v>1130.9000000000001</v>
      </c>
    </row>
    <row r="156" spans="1:16" x14ac:dyDescent="0.35">
      <c r="A156" s="1">
        <v>41453</v>
      </c>
      <c r="B156">
        <v>1.3009999999999999</v>
      </c>
      <c r="C156">
        <v>1.5213000000000001</v>
      </c>
      <c r="D156">
        <v>99.14</v>
      </c>
      <c r="E156">
        <v>0.91379999999999995</v>
      </c>
      <c r="F156">
        <v>1.2919</v>
      </c>
      <c r="G156">
        <v>0.9506</v>
      </c>
      <c r="H156">
        <v>0.94499999999999995</v>
      </c>
      <c r="I156">
        <v>6.0698999999999996</v>
      </c>
      <c r="J156">
        <v>6.6998999999999995</v>
      </c>
      <c r="K156">
        <v>12.9308</v>
      </c>
      <c r="L156">
        <v>2.2317</v>
      </c>
      <c r="M156">
        <v>9.8805999999999994</v>
      </c>
      <c r="N156">
        <v>1.9281000000000001</v>
      </c>
      <c r="O156">
        <v>59.39</v>
      </c>
      <c r="P156">
        <v>1142.05</v>
      </c>
    </row>
    <row r="157" spans="1:16" x14ac:dyDescent="0.35">
      <c r="A157" s="1">
        <v>41486</v>
      </c>
      <c r="B157">
        <v>1.3302</v>
      </c>
      <c r="C157">
        <v>1.5207000000000002</v>
      </c>
      <c r="D157">
        <v>97.88</v>
      </c>
      <c r="E157">
        <v>0.8982</v>
      </c>
      <c r="F157">
        <v>1.2524999999999999</v>
      </c>
      <c r="G157">
        <v>0.97309999999999997</v>
      </c>
      <c r="H157">
        <v>0.92620000000000002</v>
      </c>
      <c r="I157">
        <v>5.8924000000000003</v>
      </c>
      <c r="J157">
        <v>6.5158000000000005</v>
      </c>
      <c r="K157">
        <v>12.731999999999999</v>
      </c>
      <c r="L157">
        <v>2.2766000000000002</v>
      </c>
      <c r="M157">
        <v>9.8767999999999994</v>
      </c>
      <c r="N157">
        <v>1.9342000000000001</v>
      </c>
      <c r="O157">
        <v>60.36</v>
      </c>
      <c r="P157">
        <v>1122.95</v>
      </c>
    </row>
    <row r="158" spans="1:16" x14ac:dyDescent="0.35">
      <c r="A158" s="1">
        <v>41516</v>
      </c>
      <c r="B158">
        <v>1.3222</v>
      </c>
      <c r="C158">
        <v>1.5504</v>
      </c>
      <c r="D158">
        <v>98.17</v>
      </c>
      <c r="E158">
        <v>0.8901</v>
      </c>
      <c r="F158">
        <v>1.2942</v>
      </c>
      <c r="G158">
        <v>0.94899999999999995</v>
      </c>
      <c r="H158">
        <v>0.92979999999999996</v>
      </c>
      <c r="I158">
        <v>6.1158000000000001</v>
      </c>
      <c r="J158">
        <v>6.6188000000000002</v>
      </c>
      <c r="K158">
        <v>13.38</v>
      </c>
      <c r="L158">
        <v>2.3855</v>
      </c>
      <c r="M158">
        <v>10.2799</v>
      </c>
      <c r="N158">
        <v>2.0381</v>
      </c>
      <c r="O158">
        <v>65.704999999999998</v>
      </c>
      <c r="P158">
        <v>1110.23</v>
      </c>
    </row>
    <row r="159" spans="1:16" x14ac:dyDescent="0.35">
      <c r="A159" s="1">
        <v>41547</v>
      </c>
      <c r="B159">
        <v>1.3527</v>
      </c>
      <c r="C159">
        <v>1.6186</v>
      </c>
      <c r="D159">
        <v>98.27</v>
      </c>
      <c r="E159">
        <v>0.93169999999999997</v>
      </c>
      <c r="F159">
        <v>1.2048000000000001</v>
      </c>
      <c r="G159">
        <v>0.97</v>
      </c>
      <c r="H159">
        <v>0.90490000000000004</v>
      </c>
      <c r="I159">
        <v>6.0140000000000002</v>
      </c>
      <c r="J159">
        <v>6.4295</v>
      </c>
      <c r="K159">
        <v>13.0914</v>
      </c>
      <c r="L159">
        <v>2.2170000000000001</v>
      </c>
      <c r="M159">
        <v>10.027799999999999</v>
      </c>
      <c r="N159">
        <v>2.0185</v>
      </c>
      <c r="O159">
        <v>62.6175</v>
      </c>
      <c r="P159">
        <v>1074.57</v>
      </c>
    </row>
    <row r="160" spans="1:16" x14ac:dyDescent="0.35">
      <c r="A160" s="1">
        <v>41578</v>
      </c>
      <c r="B160">
        <v>1.3584000000000001</v>
      </c>
      <c r="C160">
        <v>1.6040000000000001</v>
      </c>
      <c r="D160">
        <v>98.36</v>
      </c>
      <c r="E160">
        <v>0.9456</v>
      </c>
      <c r="F160">
        <v>1.2101</v>
      </c>
      <c r="G160">
        <v>0.9587</v>
      </c>
      <c r="H160">
        <v>0.90690000000000004</v>
      </c>
      <c r="I160">
        <v>5.9423000000000004</v>
      </c>
      <c r="J160">
        <v>6.4824000000000002</v>
      </c>
      <c r="K160">
        <v>13.021699999999999</v>
      </c>
      <c r="L160">
        <v>2.2397999999999998</v>
      </c>
      <c r="M160">
        <v>10.0467</v>
      </c>
      <c r="N160">
        <v>1.9967999999999999</v>
      </c>
      <c r="O160">
        <v>61.494999999999997</v>
      </c>
      <c r="P160">
        <v>1060.75</v>
      </c>
    </row>
    <row r="161" spans="1:16" x14ac:dyDescent="0.35">
      <c r="A161" s="1">
        <v>41607</v>
      </c>
      <c r="B161">
        <v>1.3591</v>
      </c>
      <c r="C161">
        <v>1.6368</v>
      </c>
      <c r="D161">
        <v>102.44</v>
      </c>
      <c r="E161">
        <v>0.91080000000000005</v>
      </c>
      <c r="F161">
        <v>1.2302</v>
      </c>
      <c r="G161">
        <v>0.94210000000000005</v>
      </c>
      <c r="H161">
        <v>0.90620000000000001</v>
      </c>
      <c r="I161">
        <v>6.1269</v>
      </c>
      <c r="J161">
        <v>6.5479000000000003</v>
      </c>
      <c r="K161">
        <v>13.109299999999999</v>
      </c>
      <c r="L161">
        <v>2.3359999999999999</v>
      </c>
      <c r="M161">
        <v>10.174200000000001</v>
      </c>
      <c r="N161">
        <v>2.0192000000000001</v>
      </c>
      <c r="O161">
        <v>62.448700000000002</v>
      </c>
      <c r="P161">
        <v>1058.18</v>
      </c>
    </row>
    <row r="162" spans="1:16" x14ac:dyDescent="0.35">
      <c r="A162" s="1">
        <v>41639</v>
      </c>
      <c r="B162">
        <v>1.3743000000000001</v>
      </c>
      <c r="C162">
        <v>1.6556999999999999</v>
      </c>
      <c r="D162">
        <v>105.31</v>
      </c>
      <c r="E162">
        <v>0.89170000000000005</v>
      </c>
      <c r="F162">
        <v>1.2172000000000001</v>
      </c>
      <c r="G162">
        <v>0.94140000000000001</v>
      </c>
      <c r="H162">
        <v>0.89290000000000003</v>
      </c>
      <c r="I162">
        <v>6.0712999999999999</v>
      </c>
      <c r="J162">
        <v>6.4379999999999997</v>
      </c>
      <c r="K162">
        <v>13.0367</v>
      </c>
      <c r="L162">
        <v>2.3620999999999999</v>
      </c>
      <c r="M162">
        <v>10.492599999999999</v>
      </c>
      <c r="N162">
        <v>2.1482000000000001</v>
      </c>
      <c r="O162">
        <v>61.8</v>
      </c>
      <c r="P162">
        <v>1055.45</v>
      </c>
    </row>
    <row r="163" spans="1:16" x14ac:dyDescent="0.35">
      <c r="A163" s="1">
        <v>41670</v>
      </c>
      <c r="B163">
        <v>1.3486</v>
      </c>
      <c r="C163">
        <v>1.6438999999999999</v>
      </c>
      <c r="D163">
        <v>102.04</v>
      </c>
      <c r="E163">
        <v>0.87560000000000004</v>
      </c>
      <c r="F163">
        <v>1.2368999999999999</v>
      </c>
      <c r="G163">
        <v>0.89859999999999995</v>
      </c>
      <c r="H163">
        <v>0.90649999999999997</v>
      </c>
      <c r="I163">
        <v>6.2804000000000002</v>
      </c>
      <c r="J163">
        <v>6.5507</v>
      </c>
      <c r="K163">
        <v>13.3573</v>
      </c>
      <c r="L163">
        <v>2.4127999999999998</v>
      </c>
      <c r="M163">
        <v>11.1206</v>
      </c>
      <c r="N163">
        <v>2.2565</v>
      </c>
      <c r="O163">
        <v>62.657499999999999</v>
      </c>
      <c r="P163">
        <v>1070.3</v>
      </c>
    </row>
    <row r="164" spans="1:16" x14ac:dyDescent="0.35">
      <c r="A164" s="1">
        <v>41698</v>
      </c>
      <c r="B164">
        <v>1.3801999999999999</v>
      </c>
      <c r="C164">
        <v>1.6745000000000001</v>
      </c>
      <c r="D164">
        <v>101.8</v>
      </c>
      <c r="E164">
        <v>0.89239999999999997</v>
      </c>
      <c r="F164">
        <v>1.1927000000000001</v>
      </c>
      <c r="G164">
        <v>0.90390000000000004</v>
      </c>
      <c r="H164">
        <v>0.88029999999999997</v>
      </c>
      <c r="I164">
        <v>6.0034000000000001</v>
      </c>
      <c r="J164">
        <v>6.4088000000000003</v>
      </c>
      <c r="K164">
        <v>13.2492</v>
      </c>
      <c r="L164">
        <v>2.3443000000000001</v>
      </c>
      <c r="M164">
        <v>10.755100000000001</v>
      </c>
      <c r="N164">
        <v>2.2061000000000002</v>
      </c>
      <c r="O164">
        <v>61.7575</v>
      </c>
      <c r="P164">
        <v>1067.4000000000001</v>
      </c>
    </row>
    <row r="165" spans="1:16" x14ac:dyDescent="0.35">
      <c r="A165" s="1">
        <v>41729</v>
      </c>
      <c r="B165">
        <v>1.3769</v>
      </c>
      <c r="C165">
        <v>1.6661999999999999</v>
      </c>
      <c r="D165">
        <v>103.23</v>
      </c>
      <c r="E165">
        <v>0.9264</v>
      </c>
      <c r="F165">
        <v>1.1527000000000001</v>
      </c>
      <c r="G165">
        <v>0.90500000000000003</v>
      </c>
      <c r="H165">
        <v>0.88460000000000005</v>
      </c>
      <c r="I165">
        <v>5.9882999999999997</v>
      </c>
      <c r="J165">
        <v>6.4726999999999997</v>
      </c>
      <c r="K165">
        <v>13.058</v>
      </c>
      <c r="L165">
        <v>2.2719</v>
      </c>
      <c r="M165">
        <v>10.5319</v>
      </c>
      <c r="N165">
        <v>2.1406999999999998</v>
      </c>
      <c r="O165">
        <v>59.89</v>
      </c>
      <c r="P165">
        <v>1064.55</v>
      </c>
    </row>
    <row r="166" spans="1:16" x14ac:dyDescent="0.35">
      <c r="A166" s="1">
        <v>41759</v>
      </c>
      <c r="B166">
        <v>1.3867</v>
      </c>
      <c r="C166">
        <v>1.6873</v>
      </c>
      <c r="D166">
        <v>102.24</v>
      </c>
      <c r="E166">
        <v>0.92869999999999997</v>
      </c>
      <c r="F166">
        <v>1.1605000000000001</v>
      </c>
      <c r="G166">
        <v>0.9123</v>
      </c>
      <c r="H166">
        <v>0.88039999999999996</v>
      </c>
      <c r="I166">
        <v>5.9492000000000003</v>
      </c>
      <c r="J166">
        <v>6.5023</v>
      </c>
      <c r="K166">
        <v>13.0793</v>
      </c>
      <c r="L166">
        <v>2.2323</v>
      </c>
      <c r="M166">
        <v>10.522399999999999</v>
      </c>
      <c r="N166">
        <v>2.1124999999999998</v>
      </c>
      <c r="O166">
        <v>60.335000000000001</v>
      </c>
      <c r="P166">
        <v>1033.25</v>
      </c>
    </row>
    <row r="167" spans="1:16" x14ac:dyDescent="0.35">
      <c r="A167" s="1">
        <v>41789</v>
      </c>
      <c r="B167">
        <v>1.3634999999999999</v>
      </c>
      <c r="C167">
        <v>1.6755</v>
      </c>
      <c r="D167">
        <v>101.77</v>
      </c>
      <c r="E167">
        <v>0.93100000000000005</v>
      </c>
      <c r="F167">
        <v>1.1764999999999999</v>
      </c>
      <c r="G167">
        <v>0.92210000000000003</v>
      </c>
      <c r="H167">
        <v>0.8952</v>
      </c>
      <c r="I167">
        <v>5.9733999999999998</v>
      </c>
      <c r="J167">
        <v>6.6885000000000003</v>
      </c>
      <c r="K167">
        <v>12.858000000000001</v>
      </c>
      <c r="L167">
        <v>2.2414999999999998</v>
      </c>
      <c r="M167">
        <v>10.5723</v>
      </c>
      <c r="N167">
        <v>2.0968</v>
      </c>
      <c r="O167">
        <v>59.102499999999999</v>
      </c>
      <c r="P167">
        <v>1020.22</v>
      </c>
    </row>
    <row r="168" spans="1:16" x14ac:dyDescent="0.35">
      <c r="A168" s="1">
        <v>41820</v>
      </c>
      <c r="B168">
        <v>1.3692</v>
      </c>
      <c r="C168">
        <v>1.7105999999999999</v>
      </c>
      <c r="D168">
        <v>101.33</v>
      </c>
      <c r="E168">
        <v>0.94330000000000003</v>
      </c>
      <c r="F168">
        <v>1.1417999999999999</v>
      </c>
      <c r="G168">
        <v>0.93730000000000002</v>
      </c>
      <c r="H168">
        <v>0.88680000000000003</v>
      </c>
      <c r="I168">
        <v>6.1330999999999998</v>
      </c>
      <c r="J168">
        <v>6.6833999999999998</v>
      </c>
      <c r="K168">
        <v>12.968299999999999</v>
      </c>
      <c r="L168">
        <v>2.2143000000000002</v>
      </c>
      <c r="M168">
        <v>10.637499999999999</v>
      </c>
      <c r="N168">
        <v>2.1185</v>
      </c>
      <c r="O168">
        <v>60.186199999999999</v>
      </c>
      <c r="P168">
        <v>1011.85</v>
      </c>
    </row>
    <row r="169" spans="1:16" x14ac:dyDescent="0.35">
      <c r="A169" s="1">
        <v>41851</v>
      </c>
      <c r="B169">
        <v>1.339</v>
      </c>
      <c r="C169">
        <v>1.6886000000000001</v>
      </c>
      <c r="D169">
        <v>102.8</v>
      </c>
      <c r="E169">
        <v>0.92949999999999999</v>
      </c>
      <c r="F169">
        <v>1.1764999999999999</v>
      </c>
      <c r="G169">
        <v>0.91700000000000004</v>
      </c>
      <c r="H169">
        <v>0.90880000000000005</v>
      </c>
      <c r="I169">
        <v>6.2854999999999999</v>
      </c>
      <c r="J169">
        <v>6.8975999999999997</v>
      </c>
      <c r="K169">
        <v>13.2166</v>
      </c>
      <c r="L169">
        <v>2.2635999999999998</v>
      </c>
      <c r="M169">
        <v>10.7073</v>
      </c>
      <c r="N169">
        <v>2.1417999999999999</v>
      </c>
      <c r="O169">
        <v>60.56</v>
      </c>
      <c r="P169">
        <v>1027.75</v>
      </c>
    </row>
    <row r="170" spans="1:16" x14ac:dyDescent="0.35">
      <c r="A170" s="1">
        <v>41880</v>
      </c>
      <c r="B170">
        <v>1.3131999999999999</v>
      </c>
      <c r="C170">
        <v>1.6598000000000002</v>
      </c>
      <c r="D170">
        <v>104.09</v>
      </c>
      <c r="E170">
        <v>0.93389999999999995</v>
      </c>
      <c r="F170">
        <v>1.1963999999999999</v>
      </c>
      <c r="G170">
        <v>0.91920000000000002</v>
      </c>
      <c r="H170">
        <v>0.91820000000000002</v>
      </c>
      <c r="I170">
        <v>6.1974999999999998</v>
      </c>
      <c r="J170">
        <v>6.9917999999999996</v>
      </c>
      <c r="K170">
        <v>13.0847</v>
      </c>
      <c r="L170">
        <v>2.2359</v>
      </c>
      <c r="M170">
        <v>10.666600000000001</v>
      </c>
      <c r="N170">
        <v>2.1629999999999998</v>
      </c>
      <c r="O170">
        <v>60.515000000000001</v>
      </c>
      <c r="P170">
        <v>1013.95</v>
      </c>
    </row>
    <row r="171" spans="1:16" x14ac:dyDescent="0.35">
      <c r="A171" s="1">
        <v>41912</v>
      </c>
      <c r="B171">
        <v>1.2631000000000001</v>
      </c>
      <c r="C171">
        <v>1.6213</v>
      </c>
      <c r="D171">
        <v>109.65</v>
      </c>
      <c r="E171">
        <v>0.87470000000000003</v>
      </c>
      <c r="F171">
        <v>1.2806999999999999</v>
      </c>
      <c r="G171">
        <v>0.89319999999999999</v>
      </c>
      <c r="H171">
        <v>0.95509999999999995</v>
      </c>
      <c r="I171">
        <v>6.4260999999999999</v>
      </c>
      <c r="J171">
        <v>7.2137000000000002</v>
      </c>
      <c r="K171">
        <v>13.428599999999999</v>
      </c>
      <c r="L171">
        <v>2.4468999999999999</v>
      </c>
      <c r="M171">
        <v>11.285299999999999</v>
      </c>
      <c r="N171">
        <v>2.2782</v>
      </c>
      <c r="O171">
        <v>61.7575</v>
      </c>
      <c r="P171">
        <v>1055.1500000000001</v>
      </c>
    </row>
    <row r="172" spans="1:16" x14ac:dyDescent="0.35">
      <c r="A172" s="1">
        <v>41943</v>
      </c>
      <c r="B172">
        <v>1.2524999999999999</v>
      </c>
      <c r="C172">
        <v>1.5994999999999999</v>
      </c>
      <c r="D172">
        <v>112.32</v>
      </c>
      <c r="E172">
        <v>0.87980000000000003</v>
      </c>
      <c r="F172">
        <v>1.2827999999999999</v>
      </c>
      <c r="G172">
        <v>0.88749999999999996</v>
      </c>
      <c r="H172">
        <v>0.96260000000000001</v>
      </c>
      <c r="I172">
        <v>6.7510000000000003</v>
      </c>
      <c r="J172">
        <v>7.3933999999999997</v>
      </c>
      <c r="K172">
        <v>13.481299999999999</v>
      </c>
      <c r="L172">
        <v>2.4778000000000002</v>
      </c>
      <c r="M172">
        <v>11.0395</v>
      </c>
      <c r="N172">
        <v>2.2229000000000001</v>
      </c>
      <c r="O172">
        <v>61.3675</v>
      </c>
      <c r="P172">
        <v>1068.45</v>
      </c>
    </row>
    <row r="173" spans="1:16" x14ac:dyDescent="0.35">
      <c r="A173" s="1">
        <v>41971</v>
      </c>
      <c r="B173">
        <v>1.2452000000000001</v>
      </c>
      <c r="C173">
        <v>1.5645</v>
      </c>
      <c r="D173">
        <v>118.63</v>
      </c>
      <c r="E173">
        <v>0.85060000000000002</v>
      </c>
      <c r="F173">
        <v>1.2749999999999999</v>
      </c>
      <c r="G173">
        <v>0.87590000000000001</v>
      </c>
      <c r="H173">
        <v>0.96530000000000005</v>
      </c>
      <c r="I173">
        <v>7.0304000000000002</v>
      </c>
      <c r="J173">
        <v>7.4509999999999996</v>
      </c>
      <c r="K173">
        <v>13.9293</v>
      </c>
      <c r="L173">
        <v>2.5653999999999999</v>
      </c>
      <c r="M173">
        <v>11.062900000000001</v>
      </c>
      <c r="N173">
        <v>2.2201</v>
      </c>
      <c r="O173">
        <v>62.033700000000003</v>
      </c>
      <c r="P173">
        <v>1108.05</v>
      </c>
    </row>
    <row r="174" spans="1:16" x14ac:dyDescent="0.35">
      <c r="A174" s="1">
        <v>42004</v>
      </c>
      <c r="B174">
        <v>1.2098</v>
      </c>
      <c r="C174">
        <v>1.5577000000000001</v>
      </c>
      <c r="D174">
        <v>119.78</v>
      </c>
      <c r="E174">
        <v>0.8175</v>
      </c>
      <c r="F174">
        <v>1.2826</v>
      </c>
      <c r="G174">
        <v>0.86050000000000004</v>
      </c>
      <c r="H174">
        <v>0.99429999999999996</v>
      </c>
      <c r="I174">
        <v>7.452</v>
      </c>
      <c r="J174">
        <v>7.8070000000000004</v>
      </c>
      <c r="K174">
        <v>14.7515</v>
      </c>
      <c r="L174">
        <v>2.6576</v>
      </c>
      <c r="M174">
        <v>11.570600000000001</v>
      </c>
      <c r="N174">
        <v>2.335</v>
      </c>
      <c r="O174">
        <v>63.042499999999997</v>
      </c>
      <c r="P174">
        <v>1099.1500000000001</v>
      </c>
    </row>
    <row r="175" spans="1:16" x14ac:dyDescent="0.35">
      <c r="A175" s="1">
        <v>42034</v>
      </c>
      <c r="B175">
        <v>1.1291</v>
      </c>
      <c r="C175">
        <v>1.506</v>
      </c>
      <c r="D175">
        <v>117.49</v>
      </c>
      <c r="E175">
        <v>0.7762</v>
      </c>
      <c r="F175">
        <v>1.3786</v>
      </c>
      <c r="G175">
        <v>0.78539999999999999</v>
      </c>
      <c r="H175">
        <v>0.92020000000000002</v>
      </c>
      <c r="I175">
        <v>7.7290999999999999</v>
      </c>
      <c r="J175">
        <v>8.2858999999999998</v>
      </c>
      <c r="K175">
        <v>14.977</v>
      </c>
      <c r="L175">
        <v>2.6829000000000001</v>
      </c>
      <c r="M175">
        <v>11.647600000000001</v>
      </c>
      <c r="N175">
        <v>2.4417</v>
      </c>
      <c r="O175">
        <v>61.872500000000002</v>
      </c>
      <c r="P175">
        <v>1093.5999999999999</v>
      </c>
    </row>
    <row r="176" spans="1:16" x14ac:dyDescent="0.35">
      <c r="A176" s="1">
        <v>42062</v>
      </c>
      <c r="B176">
        <v>1.1195999999999999</v>
      </c>
      <c r="C176">
        <v>1.5438000000000001</v>
      </c>
      <c r="D176">
        <v>119.63</v>
      </c>
      <c r="E176">
        <v>0.78080000000000005</v>
      </c>
      <c r="F176">
        <v>1.3220000000000001</v>
      </c>
      <c r="G176">
        <v>0.79959999999999998</v>
      </c>
      <c r="H176">
        <v>0.95430000000000004</v>
      </c>
      <c r="I176">
        <v>7.6654999999999998</v>
      </c>
      <c r="J176">
        <v>8.3373000000000008</v>
      </c>
      <c r="K176">
        <v>14.9499</v>
      </c>
      <c r="L176">
        <v>2.8411999999999997</v>
      </c>
      <c r="M176">
        <v>11.6585</v>
      </c>
      <c r="N176">
        <v>2.5082</v>
      </c>
      <c r="O176">
        <v>61.844999999999999</v>
      </c>
      <c r="P176">
        <v>1098.3</v>
      </c>
    </row>
    <row r="177" spans="1:16" x14ac:dyDescent="0.35">
      <c r="A177" s="1">
        <v>42094</v>
      </c>
      <c r="B177">
        <v>1.0730999999999999</v>
      </c>
      <c r="C177">
        <v>1.4818</v>
      </c>
      <c r="D177">
        <v>120.13</v>
      </c>
      <c r="E177">
        <v>0.76070000000000004</v>
      </c>
      <c r="F177">
        <v>1.3388</v>
      </c>
      <c r="G177">
        <v>0.78839999999999999</v>
      </c>
      <c r="H177">
        <v>0.97270000000000001</v>
      </c>
      <c r="I177">
        <v>8.0608000000000004</v>
      </c>
      <c r="J177">
        <v>8.6313999999999993</v>
      </c>
      <c r="K177">
        <v>15.263500000000001</v>
      </c>
      <c r="L177">
        <v>3.1966999999999999</v>
      </c>
      <c r="M177">
        <v>12.132099999999999</v>
      </c>
      <c r="N177">
        <v>2.5975000000000001</v>
      </c>
      <c r="O177">
        <v>62.497500000000002</v>
      </c>
      <c r="P177">
        <v>1109.5999999999999</v>
      </c>
    </row>
    <row r="178" spans="1:16" x14ac:dyDescent="0.35">
      <c r="A178" s="1">
        <v>42124</v>
      </c>
      <c r="B178">
        <v>1.1224000000000001</v>
      </c>
      <c r="C178">
        <v>1.5350999999999999</v>
      </c>
      <c r="D178">
        <v>119.38</v>
      </c>
      <c r="E178">
        <v>0.79049999999999998</v>
      </c>
      <c r="F178">
        <v>1.3130999999999999</v>
      </c>
      <c r="G178">
        <v>0.82830000000000004</v>
      </c>
      <c r="H178">
        <v>0.93240000000000001</v>
      </c>
      <c r="I178">
        <v>7.5327999999999999</v>
      </c>
      <c r="J178">
        <v>8.3331</v>
      </c>
      <c r="K178">
        <v>15.3505</v>
      </c>
      <c r="L178">
        <v>3.0145</v>
      </c>
      <c r="M178">
        <v>11.9107</v>
      </c>
      <c r="N178">
        <v>2.6724999999999999</v>
      </c>
      <c r="O178">
        <v>63.422499999999999</v>
      </c>
      <c r="P178">
        <v>1072.3499999999999</v>
      </c>
    </row>
    <row r="179" spans="1:16" x14ac:dyDescent="0.35">
      <c r="A179" s="1">
        <v>42153</v>
      </c>
      <c r="B179">
        <v>1.0986</v>
      </c>
      <c r="C179">
        <v>1.5291000000000001</v>
      </c>
      <c r="D179">
        <v>124.15</v>
      </c>
      <c r="E179">
        <v>0.76449999999999996</v>
      </c>
      <c r="F179">
        <v>1.4069</v>
      </c>
      <c r="G179">
        <v>0.80310000000000004</v>
      </c>
      <c r="H179">
        <v>0.94030000000000002</v>
      </c>
      <c r="I179">
        <v>7.7716000000000003</v>
      </c>
      <c r="J179">
        <v>8.5188000000000006</v>
      </c>
      <c r="K179">
        <v>15.378</v>
      </c>
      <c r="L179">
        <v>3.1787000000000001</v>
      </c>
      <c r="M179">
        <v>12.1525</v>
      </c>
      <c r="N179">
        <v>2.6629</v>
      </c>
      <c r="O179">
        <v>63.825000000000003</v>
      </c>
      <c r="P179">
        <v>1108.25</v>
      </c>
    </row>
    <row r="180" spans="1:16" x14ac:dyDescent="0.35">
      <c r="A180" s="1">
        <v>42185</v>
      </c>
      <c r="B180">
        <v>1.1147</v>
      </c>
      <c r="C180">
        <v>1.5712000000000002</v>
      </c>
      <c r="D180">
        <v>122.5</v>
      </c>
      <c r="E180">
        <v>0.77070000000000005</v>
      </c>
      <c r="F180">
        <v>1.4782</v>
      </c>
      <c r="G180">
        <v>0.80030000000000001</v>
      </c>
      <c r="H180">
        <v>0.9355</v>
      </c>
      <c r="I180">
        <v>7.8532000000000002</v>
      </c>
      <c r="J180">
        <v>8.2872000000000003</v>
      </c>
      <c r="K180">
        <v>15.738899999999999</v>
      </c>
      <c r="L180">
        <v>3.1030000000000002</v>
      </c>
      <c r="M180">
        <v>12.168799999999999</v>
      </c>
      <c r="N180">
        <v>2.6816</v>
      </c>
      <c r="O180">
        <v>63.651299999999999</v>
      </c>
      <c r="P180">
        <v>1115.4000000000001</v>
      </c>
    </row>
    <row r="181" spans="1:16" x14ac:dyDescent="0.35">
      <c r="A181" s="1">
        <v>42216</v>
      </c>
      <c r="B181">
        <v>1.0984</v>
      </c>
      <c r="C181">
        <v>1.5622</v>
      </c>
      <c r="D181">
        <v>123.89</v>
      </c>
      <c r="E181">
        <v>0.73080000000000001</v>
      </c>
      <c r="F181">
        <v>1.5178</v>
      </c>
      <c r="G181">
        <v>0.7641</v>
      </c>
      <c r="H181">
        <v>0.96630000000000005</v>
      </c>
      <c r="I181">
        <v>8.1826000000000008</v>
      </c>
      <c r="J181">
        <v>8.6251999999999995</v>
      </c>
      <c r="K181">
        <v>16.108799999999999</v>
      </c>
      <c r="L181">
        <v>3.4214000000000002</v>
      </c>
      <c r="M181">
        <v>12.6808</v>
      </c>
      <c r="N181">
        <v>2.7707999999999999</v>
      </c>
      <c r="O181">
        <v>64.136200000000002</v>
      </c>
      <c r="P181">
        <v>1170.2</v>
      </c>
    </row>
    <row r="182" spans="1:16" x14ac:dyDescent="0.35">
      <c r="A182" s="1">
        <v>42247</v>
      </c>
      <c r="B182">
        <v>1.1211</v>
      </c>
      <c r="C182">
        <v>1.5345</v>
      </c>
      <c r="D182">
        <v>121.23</v>
      </c>
      <c r="E182">
        <v>0.71130000000000004</v>
      </c>
      <c r="F182">
        <v>1.5770999999999999</v>
      </c>
      <c r="G182">
        <v>0.76100000000000001</v>
      </c>
      <c r="H182">
        <v>0.96730000000000005</v>
      </c>
      <c r="I182">
        <v>8.2798999999999996</v>
      </c>
      <c r="J182">
        <v>8.4731000000000005</v>
      </c>
      <c r="K182">
        <v>16.750299999999999</v>
      </c>
      <c r="L182">
        <v>3.6204999999999998</v>
      </c>
      <c r="M182">
        <v>13.2799</v>
      </c>
      <c r="N182">
        <v>2.9149000000000003</v>
      </c>
      <c r="O182">
        <v>66.482500000000002</v>
      </c>
      <c r="P182">
        <v>1182.6500000000001</v>
      </c>
    </row>
    <row r="183" spans="1:16" x14ac:dyDescent="0.35">
      <c r="A183" s="1">
        <v>42277</v>
      </c>
      <c r="B183">
        <v>1.1176999999999999</v>
      </c>
      <c r="C183">
        <v>1.5127999999999999</v>
      </c>
      <c r="D183">
        <v>119.88</v>
      </c>
      <c r="E183">
        <v>0.70179999999999998</v>
      </c>
      <c r="F183">
        <v>1.5629</v>
      </c>
      <c r="G183">
        <v>0.75119999999999998</v>
      </c>
      <c r="H183">
        <v>0.97330000000000005</v>
      </c>
      <c r="I183">
        <v>8.5154999999999994</v>
      </c>
      <c r="J183">
        <v>8.3698999999999995</v>
      </c>
      <c r="K183">
        <v>16.9177</v>
      </c>
      <c r="L183">
        <v>3.9474999999999998</v>
      </c>
      <c r="M183">
        <v>13.854900000000001</v>
      </c>
      <c r="N183">
        <v>3.0255999999999998</v>
      </c>
      <c r="O183">
        <v>65.59</v>
      </c>
      <c r="P183">
        <v>1185.45</v>
      </c>
    </row>
    <row r="184" spans="1:16" x14ac:dyDescent="0.35">
      <c r="A184" s="1">
        <v>42307</v>
      </c>
      <c r="B184">
        <v>1.1006</v>
      </c>
      <c r="C184">
        <v>1.5427999999999999</v>
      </c>
      <c r="D184">
        <v>120.62</v>
      </c>
      <c r="E184">
        <v>0.71379999999999999</v>
      </c>
      <c r="F184">
        <v>1.4756</v>
      </c>
      <c r="G184">
        <v>0.76470000000000005</v>
      </c>
      <c r="H184">
        <v>0.9879</v>
      </c>
      <c r="I184">
        <v>8.4855</v>
      </c>
      <c r="J184">
        <v>8.5372000000000003</v>
      </c>
      <c r="K184">
        <v>16.502099999999999</v>
      </c>
      <c r="L184">
        <v>3.8557999999999999</v>
      </c>
      <c r="M184">
        <v>13.8224</v>
      </c>
      <c r="N184">
        <v>2.915</v>
      </c>
      <c r="O184">
        <v>65.265000000000001</v>
      </c>
      <c r="P184">
        <v>1140.2</v>
      </c>
    </row>
    <row r="185" spans="1:16" x14ac:dyDescent="0.35">
      <c r="A185" s="1">
        <v>42338</v>
      </c>
      <c r="B185">
        <v>1.0565</v>
      </c>
      <c r="C185">
        <v>1.5056</v>
      </c>
      <c r="D185">
        <v>123.11</v>
      </c>
      <c r="E185">
        <v>0.72270000000000001</v>
      </c>
      <c r="F185">
        <v>1.5192000000000001</v>
      </c>
      <c r="G185">
        <v>0.74839999999999995</v>
      </c>
      <c r="H185">
        <v>1.0289999999999999</v>
      </c>
      <c r="I185">
        <v>8.6979000000000006</v>
      </c>
      <c r="J185">
        <v>8.7276000000000007</v>
      </c>
      <c r="K185">
        <v>16.576799999999999</v>
      </c>
      <c r="L185">
        <v>3.8673999999999999</v>
      </c>
      <c r="M185">
        <v>14.448</v>
      </c>
      <c r="N185">
        <v>2.9138000000000002</v>
      </c>
      <c r="O185">
        <v>66.667500000000004</v>
      </c>
      <c r="P185">
        <v>1157.8499999999999</v>
      </c>
    </row>
    <row r="186" spans="1:16" x14ac:dyDescent="0.35">
      <c r="A186" s="1">
        <v>42369</v>
      </c>
      <c r="B186">
        <v>1.0862000000000001</v>
      </c>
      <c r="C186">
        <v>1.4736</v>
      </c>
      <c r="D186">
        <v>120.22</v>
      </c>
      <c r="E186">
        <v>0.72860000000000003</v>
      </c>
      <c r="F186">
        <v>1.4641</v>
      </c>
      <c r="G186">
        <v>0.72270000000000001</v>
      </c>
      <c r="H186">
        <v>1.0021</v>
      </c>
      <c r="I186">
        <v>8.8430999999999997</v>
      </c>
      <c r="J186">
        <v>8.4412000000000003</v>
      </c>
      <c r="K186">
        <v>17.2075</v>
      </c>
      <c r="L186">
        <v>3.9607999999999999</v>
      </c>
      <c r="M186">
        <v>15.468500000000001</v>
      </c>
      <c r="N186">
        <v>2.9172000000000002</v>
      </c>
      <c r="O186">
        <v>66.153700000000001</v>
      </c>
      <c r="P186">
        <v>1172.45</v>
      </c>
    </row>
    <row r="187" spans="1:16" x14ac:dyDescent="0.35">
      <c r="A187" s="1">
        <v>42398</v>
      </c>
      <c r="B187">
        <v>1.0831</v>
      </c>
      <c r="C187">
        <v>1.4243999999999999</v>
      </c>
      <c r="D187">
        <v>121.14</v>
      </c>
      <c r="E187">
        <v>0.70840000000000003</v>
      </c>
      <c r="F187">
        <v>1.5423</v>
      </c>
      <c r="G187">
        <v>0.71579999999999999</v>
      </c>
      <c r="H187">
        <v>1.0230999999999999</v>
      </c>
      <c r="I187">
        <v>8.6789000000000005</v>
      </c>
      <c r="J187">
        <v>8.5789000000000009</v>
      </c>
      <c r="K187">
        <v>18.1065</v>
      </c>
      <c r="L187">
        <v>3.9992000000000001</v>
      </c>
      <c r="M187">
        <v>15.890700000000001</v>
      </c>
      <c r="N187">
        <v>2.9548000000000001</v>
      </c>
      <c r="O187">
        <v>67.792500000000004</v>
      </c>
      <c r="P187">
        <v>1199.2</v>
      </c>
    </row>
    <row r="188" spans="1:16" x14ac:dyDescent="0.35">
      <c r="A188" s="1">
        <v>42429</v>
      </c>
      <c r="B188">
        <v>1.0872999999999999</v>
      </c>
      <c r="C188">
        <v>1.3916999999999999</v>
      </c>
      <c r="D188">
        <v>112.69</v>
      </c>
      <c r="E188">
        <v>0.71409999999999996</v>
      </c>
      <c r="F188">
        <v>1.5173000000000001</v>
      </c>
      <c r="G188">
        <v>0.73839999999999995</v>
      </c>
      <c r="H188">
        <v>0.99839999999999995</v>
      </c>
      <c r="I188">
        <v>8.6932000000000009</v>
      </c>
      <c r="J188">
        <v>8.5671999999999997</v>
      </c>
      <c r="K188">
        <v>18.135999999999999</v>
      </c>
      <c r="L188">
        <v>4.0159000000000002</v>
      </c>
      <c r="M188">
        <v>15.871499999999999</v>
      </c>
      <c r="N188">
        <v>2.9657</v>
      </c>
      <c r="O188">
        <v>68.42</v>
      </c>
      <c r="P188">
        <v>1236.7</v>
      </c>
    </row>
    <row r="189" spans="1:16" x14ac:dyDescent="0.35">
      <c r="A189" s="1">
        <v>42460</v>
      </c>
      <c r="B189">
        <v>1.1379999999999999</v>
      </c>
      <c r="C189">
        <v>1.4359999999999999</v>
      </c>
      <c r="D189">
        <v>112.57</v>
      </c>
      <c r="E189">
        <v>0.76570000000000005</v>
      </c>
      <c r="F189">
        <v>1.4473</v>
      </c>
      <c r="G189">
        <v>0.76900000000000002</v>
      </c>
      <c r="H189">
        <v>0.96179999999999999</v>
      </c>
      <c r="I189">
        <v>8.2684999999999995</v>
      </c>
      <c r="J189">
        <v>8.1178000000000008</v>
      </c>
      <c r="K189">
        <v>17.279</v>
      </c>
      <c r="L189">
        <v>3.5922000000000001</v>
      </c>
      <c r="M189">
        <v>14.767300000000001</v>
      </c>
      <c r="N189">
        <v>2.8172999999999999</v>
      </c>
      <c r="O189">
        <v>66.247500000000002</v>
      </c>
      <c r="P189">
        <v>1143.5</v>
      </c>
    </row>
    <row r="190" spans="1:16" x14ac:dyDescent="0.35">
      <c r="A190" s="1">
        <v>42489</v>
      </c>
      <c r="B190">
        <v>1.1451</v>
      </c>
      <c r="C190">
        <v>1.4612000000000001</v>
      </c>
      <c r="D190">
        <v>106.5</v>
      </c>
      <c r="E190">
        <v>0.76029999999999998</v>
      </c>
      <c r="F190">
        <v>1.4331</v>
      </c>
      <c r="G190">
        <v>0.79649999999999999</v>
      </c>
      <c r="H190">
        <v>0.95989999999999998</v>
      </c>
      <c r="I190">
        <v>8.0510000000000002</v>
      </c>
      <c r="J190">
        <v>8.0324000000000009</v>
      </c>
      <c r="K190">
        <v>17.177</v>
      </c>
      <c r="L190">
        <v>3.4358</v>
      </c>
      <c r="M190">
        <v>14.2302</v>
      </c>
      <c r="N190">
        <v>2.7955000000000001</v>
      </c>
      <c r="O190">
        <v>66.33</v>
      </c>
      <c r="P190">
        <v>1139.45</v>
      </c>
    </row>
    <row r="191" spans="1:16" x14ac:dyDescent="0.35">
      <c r="A191" s="1">
        <v>42521</v>
      </c>
      <c r="B191">
        <v>1.1132</v>
      </c>
      <c r="C191">
        <v>1.4482999999999999</v>
      </c>
      <c r="D191">
        <v>110.73</v>
      </c>
      <c r="E191">
        <v>0.72340000000000004</v>
      </c>
      <c r="F191">
        <v>1.4786000000000001</v>
      </c>
      <c r="G191">
        <v>0.76380000000000003</v>
      </c>
      <c r="H191">
        <v>0.99390000000000001</v>
      </c>
      <c r="I191">
        <v>8.3788999999999998</v>
      </c>
      <c r="J191">
        <v>8.3332999999999995</v>
      </c>
      <c r="K191">
        <v>18.467199999999998</v>
      </c>
      <c r="L191">
        <v>3.6116000000000001</v>
      </c>
      <c r="M191">
        <v>15.708600000000001</v>
      </c>
      <c r="N191">
        <v>2.9493999999999998</v>
      </c>
      <c r="O191">
        <v>67.260000000000005</v>
      </c>
      <c r="P191">
        <v>1191.73</v>
      </c>
    </row>
    <row r="192" spans="1:16" x14ac:dyDescent="0.35">
      <c r="A192" s="1">
        <v>42551</v>
      </c>
      <c r="B192">
        <v>1.1106</v>
      </c>
      <c r="C192">
        <v>1.3310999999999999</v>
      </c>
      <c r="D192">
        <v>103.2</v>
      </c>
      <c r="E192">
        <v>0.74509999999999998</v>
      </c>
      <c r="F192">
        <v>1.4012</v>
      </c>
      <c r="G192">
        <v>0.77370000000000005</v>
      </c>
      <c r="H192">
        <v>0.97599999999999998</v>
      </c>
      <c r="I192">
        <v>8.3634000000000004</v>
      </c>
      <c r="J192">
        <v>8.4596999999999998</v>
      </c>
      <c r="K192">
        <v>18.2804</v>
      </c>
      <c r="L192">
        <v>3.2130000000000001</v>
      </c>
      <c r="M192">
        <v>14.726599999999999</v>
      </c>
      <c r="N192">
        <v>2.8776999999999999</v>
      </c>
      <c r="O192">
        <v>67.525000000000006</v>
      </c>
      <c r="P192">
        <v>1151.77</v>
      </c>
    </row>
    <row r="193" spans="1:16" x14ac:dyDescent="0.35">
      <c r="A193" s="1">
        <v>42580</v>
      </c>
      <c r="B193">
        <v>1.1173999999999999</v>
      </c>
      <c r="C193">
        <v>1.323</v>
      </c>
      <c r="D193">
        <v>102.06</v>
      </c>
      <c r="E193">
        <v>0.75960000000000005</v>
      </c>
      <c r="F193">
        <v>1.3872</v>
      </c>
      <c r="G193">
        <v>0.76670000000000005</v>
      </c>
      <c r="H193">
        <v>0.96950000000000003</v>
      </c>
      <c r="I193">
        <v>8.4459</v>
      </c>
      <c r="J193">
        <v>8.5569000000000006</v>
      </c>
      <c r="K193">
        <v>18.752700000000001</v>
      </c>
      <c r="L193">
        <v>3.2488999999999999</v>
      </c>
      <c r="M193">
        <v>13.8787</v>
      </c>
      <c r="N193">
        <v>2.9887999999999999</v>
      </c>
      <c r="O193">
        <v>66.995000000000005</v>
      </c>
      <c r="P193">
        <v>1120.3800000000001</v>
      </c>
    </row>
    <row r="194" spans="1:16" x14ac:dyDescent="0.35">
      <c r="A194" s="1">
        <v>42613</v>
      </c>
      <c r="B194">
        <v>1.1157999999999999</v>
      </c>
      <c r="C194">
        <v>1.3138000000000001</v>
      </c>
      <c r="D194">
        <v>103.43</v>
      </c>
      <c r="E194">
        <v>0.75170000000000003</v>
      </c>
      <c r="F194">
        <v>1.3793</v>
      </c>
      <c r="G194">
        <v>0.76300000000000001</v>
      </c>
      <c r="H194">
        <v>0.9839</v>
      </c>
      <c r="I194">
        <v>8.3279999999999994</v>
      </c>
      <c r="J194">
        <v>8.5604999999999993</v>
      </c>
      <c r="K194">
        <v>18.7836</v>
      </c>
      <c r="L194">
        <v>3.2267000000000001</v>
      </c>
      <c r="M194">
        <v>14.731299999999999</v>
      </c>
      <c r="N194">
        <v>2.9579</v>
      </c>
      <c r="O194">
        <v>66.963700000000003</v>
      </c>
      <c r="P194">
        <v>1114.8</v>
      </c>
    </row>
    <row r="195" spans="1:16" x14ac:dyDescent="0.35">
      <c r="A195" s="1">
        <v>42643</v>
      </c>
      <c r="B195">
        <v>1.1234999999999999</v>
      </c>
      <c r="C195">
        <v>1.2972000000000001</v>
      </c>
      <c r="D195">
        <v>101.35</v>
      </c>
      <c r="E195">
        <v>0.76639999999999997</v>
      </c>
      <c r="F195">
        <v>1.3728</v>
      </c>
      <c r="G195">
        <v>0.76180000000000003</v>
      </c>
      <c r="H195">
        <v>0.97140000000000004</v>
      </c>
      <c r="I195">
        <v>7.9846000000000004</v>
      </c>
      <c r="J195">
        <v>8.5739000000000001</v>
      </c>
      <c r="K195">
        <v>19.385200000000001</v>
      </c>
      <c r="L195">
        <v>3.2624</v>
      </c>
      <c r="M195">
        <v>13.7225</v>
      </c>
      <c r="N195">
        <v>2.9999000000000002</v>
      </c>
      <c r="O195">
        <v>66.614999999999995</v>
      </c>
      <c r="P195">
        <v>1101.25</v>
      </c>
    </row>
    <row r="196" spans="1:16" x14ac:dyDescent="0.35">
      <c r="A196" s="1">
        <v>42674</v>
      </c>
      <c r="B196">
        <v>1.0981000000000001</v>
      </c>
      <c r="C196">
        <v>1.2242</v>
      </c>
      <c r="D196">
        <v>104.82</v>
      </c>
      <c r="E196">
        <v>0.76090000000000002</v>
      </c>
      <c r="F196">
        <v>1.3988</v>
      </c>
      <c r="G196">
        <v>0.74580000000000002</v>
      </c>
      <c r="H196">
        <v>0.98899999999999999</v>
      </c>
      <c r="I196">
        <v>8.2596000000000007</v>
      </c>
      <c r="J196">
        <v>9.0320999999999998</v>
      </c>
      <c r="K196">
        <v>18.8642</v>
      </c>
      <c r="L196">
        <v>3.1936</v>
      </c>
      <c r="M196">
        <v>13.4741</v>
      </c>
      <c r="N196">
        <v>3.0939999999999999</v>
      </c>
      <c r="O196">
        <v>66.778700000000001</v>
      </c>
      <c r="P196">
        <v>1144.03</v>
      </c>
    </row>
    <row r="197" spans="1:16" x14ac:dyDescent="0.35">
      <c r="A197" s="1">
        <v>42704</v>
      </c>
      <c r="B197">
        <v>1.0589</v>
      </c>
      <c r="C197">
        <v>1.2505999999999999</v>
      </c>
      <c r="D197">
        <v>114.46</v>
      </c>
      <c r="E197">
        <v>0.73850000000000005</v>
      </c>
      <c r="F197">
        <v>1.4118999999999999</v>
      </c>
      <c r="G197">
        <v>0.74419999999999997</v>
      </c>
      <c r="H197">
        <v>1.0173000000000001</v>
      </c>
      <c r="I197">
        <v>8.5249000000000006</v>
      </c>
      <c r="J197">
        <v>9.2303999999999995</v>
      </c>
      <c r="K197">
        <v>20.574300000000001</v>
      </c>
      <c r="L197">
        <v>3.3858000000000001</v>
      </c>
      <c r="M197">
        <v>14.093999999999999</v>
      </c>
      <c r="N197">
        <v>3.4375</v>
      </c>
      <c r="O197">
        <v>68.3887</v>
      </c>
      <c r="P197">
        <v>1168.73</v>
      </c>
    </row>
    <row r="198" spans="1:16" x14ac:dyDescent="0.35">
      <c r="A198" s="1">
        <v>42734</v>
      </c>
      <c r="B198">
        <v>1.0517000000000001</v>
      </c>
      <c r="C198">
        <v>1.234</v>
      </c>
      <c r="D198">
        <v>116.96</v>
      </c>
      <c r="E198">
        <v>0.7208</v>
      </c>
      <c r="F198">
        <v>1.4431</v>
      </c>
      <c r="G198">
        <v>0.74409999999999998</v>
      </c>
      <c r="H198">
        <v>1.0189999999999999</v>
      </c>
      <c r="I198">
        <v>8.6405999999999992</v>
      </c>
      <c r="J198">
        <v>9.1060999999999996</v>
      </c>
      <c r="K198">
        <v>20.7272</v>
      </c>
      <c r="L198">
        <v>3.2551999999999999</v>
      </c>
      <c r="M198">
        <v>13.7401</v>
      </c>
      <c r="N198">
        <v>3.5234999999999999</v>
      </c>
      <c r="O198">
        <v>67.924999999999997</v>
      </c>
      <c r="P198">
        <v>1207.82</v>
      </c>
    </row>
    <row r="199" spans="1:16" x14ac:dyDescent="0.35">
      <c r="A199" s="1">
        <v>42766</v>
      </c>
      <c r="B199">
        <v>1.0798000000000001</v>
      </c>
      <c r="C199">
        <v>1.2579</v>
      </c>
      <c r="D199">
        <v>112.8</v>
      </c>
      <c r="E199">
        <v>0.75849999999999995</v>
      </c>
      <c r="F199">
        <v>1.3677999999999999</v>
      </c>
      <c r="G199">
        <v>0.76739999999999997</v>
      </c>
      <c r="H199">
        <v>0.98919999999999997</v>
      </c>
      <c r="I199">
        <v>8.2463999999999995</v>
      </c>
      <c r="J199">
        <v>8.7423999999999999</v>
      </c>
      <c r="K199">
        <v>20.8322</v>
      </c>
      <c r="L199">
        <v>3.1486000000000001</v>
      </c>
      <c r="M199">
        <v>13.475300000000001</v>
      </c>
      <c r="N199">
        <v>3.7732999999999999</v>
      </c>
      <c r="O199">
        <v>67.864999999999995</v>
      </c>
      <c r="P199">
        <v>1161.5999999999999</v>
      </c>
    </row>
    <row r="200" spans="1:16" x14ac:dyDescent="0.35">
      <c r="A200" s="1">
        <v>42794</v>
      </c>
      <c r="B200">
        <v>1.0576000000000001</v>
      </c>
      <c r="C200">
        <v>1.238</v>
      </c>
      <c r="D200">
        <v>112.77</v>
      </c>
      <c r="E200">
        <v>0.76570000000000005</v>
      </c>
      <c r="F200">
        <v>1.3902999999999999</v>
      </c>
      <c r="G200">
        <v>0.75180000000000002</v>
      </c>
      <c r="H200">
        <v>1.0058</v>
      </c>
      <c r="I200">
        <v>8.3939000000000004</v>
      </c>
      <c r="J200">
        <v>9.0365000000000002</v>
      </c>
      <c r="K200">
        <v>20.109000000000002</v>
      </c>
      <c r="L200">
        <v>3.1103999999999998</v>
      </c>
      <c r="M200">
        <v>13.128500000000001</v>
      </c>
      <c r="N200">
        <v>3.6461999999999999</v>
      </c>
      <c r="O200">
        <v>66.69</v>
      </c>
      <c r="P200">
        <v>1130.3499999999999</v>
      </c>
    </row>
    <row r="201" spans="1:16" x14ac:dyDescent="0.35">
      <c r="A201" s="1">
        <v>42825</v>
      </c>
      <c r="B201">
        <v>1.0651999999999999</v>
      </c>
      <c r="C201">
        <v>1.2549999999999999</v>
      </c>
      <c r="D201">
        <v>111.39</v>
      </c>
      <c r="E201">
        <v>0.76290000000000002</v>
      </c>
      <c r="F201">
        <v>1.4276</v>
      </c>
      <c r="G201">
        <v>0.75090000000000001</v>
      </c>
      <c r="H201">
        <v>1.0025999999999999</v>
      </c>
      <c r="I201">
        <v>8.5984999999999996</v>
      </c>
      <c r="J201">
        <v>8.9707000000000008</v>
      </c>
      <c r="K201">
        <v>18.724900000000002</v>
      </c>
      <c r="L201">
        <v>3.1219999999999999</v>
      </c>
      <c r="M201">
        <v>13.413600000000001</v>
      </c>
      <c r="N201">
        <v>3.6362999999999999</v>
      </c>
      <c r="O201">
        <v>64.849999999999994</v>
      </c>
      <c r="P201">
        <v>1118.4000000000001</v>
      </c>
    </row>
    <row r="202" spans="1:16" x14ac:dyDescent="0.35">
      <c r="A202" s="1">
        <v>42853</v>
      </c>
      <c r="B202">
        <v>1.0894999999999999</v>
      </c>
      <c r="C202">
        <v>1.2950999999999999</v>
      </c>
      <c r="D202">
        <v>111.49</v>
      </c>
      <c r="E202">
        <v>0.74880000000000002</v>
      </c>
      <c r="F202">
        <v>1.4561999999999999</v>
      </c>
      <c r="G202">
        <v>0.73240000000000005</v>
      </c>
      <c r="H202">
        <v>0.99460000000000004</v>
      </c>
      <c r="I202">
        <v>8.5850000000000009</v>
      </c>
      <c r="J202">
        <v>8.8535000000000004</v>
      </c>
      <c r="K202">
        <v>18.820599999999999</v>
      </c>
      <c r="L202">
        <v>3.1768000000000001</v>
      </c>
      <c r="M202">
        <v>13.370100000000001</v>
      </c>
      <c r="N202">
        <v>3.5516999999999999</v>
      </c>
      <c r="O202">
        <v>64.245000000000005</v>
      </c>
      <c r="P202">
        <v>1137.8</v>
      </c>
    </row>
    <row r="203" spans="1:16" x14ac:dyDescent="0.35">
      <c r="A203" s="1">
        <v>42886</v>
      </c>
      <c r="B203">
        <v>1.1244000000000001</v>
      </c>
      <c r="C203">
        <v>1.2889999999999999</v>
      </c>
      <c r="D203">
        <v>110.78</v>
      </c>
      <c r="E203">
        <v>0.74299999999999999</v>
      </c>
      <c r="F203">
        <v>1.4117999999999999</v>
      </c>
      <c r="G203">
        <v>0.74070000000000003</v>
      </c>
      <c r="H203">
        <v>0.96779999999999999</v>
      </c>
      <c r="I203">
        <v>8.4359000000000002</v>
      </c>
      <c r="J203">
        <v>8.6882000000000001</v>
      </c>
      <c r="K203">
        <v>18.619900000000001</v>
      </c>
      <c r="L203">
        <v>3.2269999999999999</v>
      </c>
      <c r="M203">
        <v>13.117900000000001</v>
      </c>
      <c r="N203">
        <v>3.5278999999999998</v>
      </c>
      <c r="O203">
        <v>64.511200000000002</v>
      </c>
      <c r="P203">
        <v>1119.6500000000001</v>
      </c>
    </row>
    <row r="204" spans="1:16" x14ac:dyDescent="0.35">
      <c r="A204" s="1">
        <v>42916</v>
      </c>
      <c r="B204">
        <v>1.1426000000000001</v>
      </c>
      <c r="C204">
        <v>1.3025</v>
      </c>
      <c r="D204">
        <v>112.39</v>
      </c>
      <c r="E204">
        <v>0.76890000000000003</v>
      </c>
      <c r="F204">
        <v>1.3631</v>
      </c>
      <c r="G204">
        <v>0.77139999999999997</v>
      </c>
      <c r="H204">
        <v>0.95789999999999997</v>
      </c>
      <c r="I204">
        <v>8.3465000000000007</v>
      </c>
      <c r="J204">
        <v>8.4321999999999999</v>
      </c>
      <c r="K204">
        <v>18.1203</v>
      </c>
      <c r="L204">
        <v>3.3081999999999998</v>
      </c>
      <c r="M204">
        <v>13.074400000000001</v>
      </c>
      <c r="N204">
        <v>3.5207000000000002</v>
      </c>
      <c r="O204">
        <v>64.578800000000001</v>
      </c>
      <c r="P204">
        <v>1144</v>
      </c>
    </row>
    <row r="205" spans="1:16" x14ac:dyDescent="0.35">
      <c r="A205" s="1">
        <v>42947</v>
      </c>
      <c r="B205">
        <v>1.1841999999999999</v>
      </c>
      <c r="C205">
        <v>1.3214999999999999</v>
      </c>
      <c r="D205">
        <v>110.26</v>
      </c>
      <c r="E205">
        <v>0.80030000000000001</v>
      </c>
      <c r="F205">
        <v>1.3306</v>
      </c>
      <c r="G205">
        <v>0.8014</v>
      </c>
      <c r="H205">
        <v>0.96689999999999998</v>
      </c>
      <c r="I205">
        <v>7.8638000000000003</v>
      </c>
      <c r="J205">
        <v>8.0678000000000001</v>
      </c>
      <c r="K205">
        <v>17.8005</v>
      </c>
      <c r="L205">
        <v>3.1254</v>
      </c>
      <c r="M205">
        <v>13.1859</v>
      </c>
      <c r="N205">
        <v>3.5192999999999999</v>
      </c>
      <c r="O205">
        <v>64.1875</v>
      </c>
      <c r="P205">
        <v>1119.1500000000001</v>
      </c>
    </row>
    <row r="206" spans="1:16" x14ac:dyDescent="0.35">
      <c r="A206" s="1">
        <v>42978</v>
      </c>
      <c r="B206">
        <v>1.1910000000000001</v>
      </c>
      <c r="C206">
        <v>1.2929999999999999</v>
      </c>
      <c r="D206">
        <v>109.98</v>
      </c>
      <c r="E206">
        <v>0.79469999999999996</v>
      </c>
      <c r="F206">
        <v>1.3934</v>
      </c>
      <c r="G206">
        <v>0.80110000000000003</v>
      </c>
      <c r="H206">
        <v>0.9587</v>
      </c>
      <c r="I206">
        <v>7.7610999999999999</v>
      </c>
      <c r="J206">
        <v>7.9386999999999999</v>
      </c>
      <c r="K206">
        <v>17.886299999999999</v>
      </c>
      <c r="L206">
        <v>3.1490999999999998</v>
      </c>
      <c r="M206">
        <v>13.0032</v>
      </c>
      <c r="N206">
        <v>3.4529000000000001</v>
      </c>
      <c r="O206">
        <v>63.906300000000002</v>
      </c>
      <c r="P206">
        <v>1127.4000000000001</v>
      </c>
    </row>
    <row r="207" spans="1:16" x14ac:dyDescent="0.35">
      <c r="A207" s="1">
        <v>43007</v>
      </c>
      <c r="B207">
        <v>1.1814</v>
      </c>
      <c r="C207">
        <v>1.3397999999999999</v>
      </c>
      <c r="D207">
        <v>112.51</v>
      </c>
      <c r="E207">
        <v>0.78339999999999999</v>
      </c>
      <c r="F207">
        <v>1.3867</v>
      </c>
      <c r="G207">
        <v>0.80189999999999995</v>
      </c>
      <c r="H207">
        <v>0.96830000000000005</v>
      </c>
      <c r="I207">
        <v>7.9626000000000001</v>
      </c>
      <c r="J207">
        <v>8.1479999999999997</v>
      </c>
      <c r="K207">
        <v>18.2545</v>
      </c>
      <c r="L207">
        <v>3.1625000000000001</v>
      </c>
      <c r="M207">
        <v>13.558999999999999</v>
      </c>
      <c r="N207">
        <v>3.5632999999999999</v>
      </c>
      <c r="O207">
        <v>65.276200000000003</v>
      </c>
      <c r="P207">
        <v>1145.4000000000001</v>
      </c>
    </row>
    <row r="208" spans="1:16" x14ac:dyDescent="0.35">
      <c r="A208" s="1">
        <v>43039</v>
      </c>
      <c r="B208">
        <v>1.1646000000000001</v>
      </c>
      <c r="C208">
        <v>1.3283</v>
      </c>
      <c r="D208">
        <v>113.64</v>
      </c>
      <c r="E208">
        <v>0.76559999999999995</v>
      </c>
      <c r="F208">
        <v>1.4603999999999999</v>
      </c>
      <c r="G208">
        <v>0.77580000000000005</v>
      </c>
      <c r="H208">
        <v>0.99760000000000004</v>
      </c>
      <c r="I208">
        <v>8.1689000000000007</v>
      </c>
      <c r="J208">
        <v>8.3775999999999993</v>
      </c>
      <c r="K208">
        <v>19.146599999999999</v>
      </c>
      <c r="L208">
        <v>3.2713000000000001</v>
      </c>
      <c r="M208">
        <v>14.1272</v>
      </c>
      <c r="N208">
        <v>3.7915000000000001</v>
      </c>
      <c r="O208">
        <v>64.746200000000002</v>
      </c>
      <c r="P208">
        <v>1120.4000000000001</v>
      </c>
    </row>
    <row r="209" spans="1:16" x14ac:dyDescent="0.35">
      <c r="A209" s="1">
        <v>43069</v>
      </c>
      <c r="B209">
        <v>1.1903999999999999</v>
      </c>
      <c r="C209">
        <v>1.3525</v>
      </c>
      <c r="D209">
        <v>112.54</v>
      </c>
      <c r="E209">
        <v>0.75660000000000005</v>
      </c>
      <c r="F209">
        <v>1.4638</v>
      </c>
      <c r="G209">
        <v>0.77539999999999998</v>
      </c>
      <c r="H209">
        <v>0.98360000000000003</v>
      </c>
      <c r="I209">
        <v>8.3187999999999995</v>
      </c>
      <c r="J209">
        <v>8.3767999999999994</v>
      </c>
      <c r="K209">
        <v>18.628399999999999</v>
      </c>
      <c r="L209">
        <v>3.2681</v>
      </c>
      <c r="M209">
        <v>13.6981</v>
      </c>
      <c r="N209">
        <v>3.92</v>
      </c>
      <c r="O209">
        <v>64.458799999999997</v>
      </c>
      <c r="P209">
        <v>1088.05</v>
      </c>
    </row>
    <row r="210" spans="1:16" x14ac:dyDescent="0.35">
      <c r="A210" s="1">
        <v>43098</v>
      </c>
      <c r="B210">
        <v>1.2004999999999999</v>
      </c>
      <c r="C210">
        <v>1.3512999999999999</v>
      </c>
      <c r="D210">
        <v>112.69</v>
      </c>
      <c r="E210">
        <v>0.78090000000000004</v>
      </c>
      <c r="F210">
        <v>1.4086000000000001</v>
      </c>
      <c r="G210">
        <v>0.79549999999999998</v>
      </c>
      <c r="H210">
        <v>0.97430000000000005</v>
      </c>
      <c r="I210">
        <v>8.2042000000000002</v>
      </c>
      <c r="J210">
        <v>8.1832999999999991</v>
      </c>
      <c r="K210">
        <v>19.658999999999999</v>
      </c>
      <c r="L210">
        <v>3.3125</v>
      </c>
      <c r="M210">
        <v>12.3828</v>
      </c>
      <c r="N210">
        <v>3.7982</v>
      </c>
      <c r="O210">
        <v>63.871299999999998</v>
      </c>
      <c r="P210">
        <v>1070.6500000000001</v>
      </c>
    </row>
    <row r="211" spans="1:16" x14ac:dyDescent="0.35">
      <c r="A211" s="1">
        <v>43131</v>
      </c>
      <c r="B211">
        <v>1.2414000000000001</v>
      </c>
      <c r="C211">
        <v>1.4191</v>
      </c>
      <c r="D211">
        <v>109.19</v>
      </c>
      <c r="E211">
        <v>0.80549999999999999</v>
      </c>
      <c r="F211">
        <v>1.3576999999999999</v>
      </c>
      <c r="G211">
        <v>0.81210000000000004</v>
      </c>
      <c r="H211">
        <v>0.93130000000000002</v>
      </c>
      <c r="I211">
        <v>7.7088000000000001</v>
      </c>
      <c r="J211">
        <v>7.8789999999999996</v>
      </c>
      <c r="K211">
        <v>18.599900000000002</v>
      </c>
      <c r="L211">
        <v>3.1875</v>
      </c>
      <c r="M211">
        <v>11.8514</v>
      </c>
      <c r="N211">
        <v>3.7553999999999998</v>
      </c>
      <c r="O211">
        <v>63.586300000000001</v>
      </c>
      <c r="P211">
        <v>1067.75</v>
      </c>
    </row>
    <row r="212" spans="1:16" x14ac:dyDescent="0.35">
      <c r="A212" s="1">
        <v>43159</v>
      </c>
      <c r="B212">
        <v>1.2194</v>
      </c>
      <c r="C212">
        <v>1.3759999999999999</v>
      </c>
      <c r="D212">
        <v>106.68</v>
      </c>
      <c r="E212">
        <v>0.7762</v>
      </c>
      <c r="F212">
        <v>1.3869</v>
      </c>
      <c r="G212">
        <v>0.77929999999999999</v>
      </c>
      <c r="H212">
        <v>0.9446</v>
      </c>
      <c r="I212">
        <v>7.9010999999999996</v>
      </c>
      <c r="J212">
        <v>8.2911000000000001</v>
      </c>
      <c r="K212">
        <v>18.838100000000001</v>
      </c>
      <c r="L212">
        <v>3.2475000000000001</v>
      </c>
      <c r="M212">
        <v>11.7957</v>
      </c>
      <c r="N212">
        <v>3.7991999999999999</v>
      </c>
      <c r="O212">
        <v>65.177499999999995</v>
      </c>
      <c r="P212">
        <v>1083.0999999999999</v>
      </c>
    </row>
    <row r="213" spans="1:16" x14ac:dyDescent="0.35">
      <c r="A213" s="1">
        <v>43189</v>
      </c>
      <c r="B213">
        <v>1.2323999999999999</v>
      </c>
      <c r="C213">
        <v>1.4015</v>
      </c>
      <c r="D213">
        <v>106.28</v>
      </c>
      <c r="E213">
        <v>0.76790000000000003</v>
      </c>
      <c r="F213">
        <v>1.3811</v>
      </c>
      <c r="G213">
        <v>0.77549999999999997</v>
      </c>
      <c r="H213">
        <v>0.95399999999999996</v>
      </c>
      <c r="I213">
        <v>7.8413000000000004</v>
      </c>
      <c r="J213">
        <v>8.3417999999999992</v>
      </c>
      <c r="K213">
        <v>18.1812</v>
      </c>
      <c r="L213">
        <v>3.3063000000000002</v>
      </c>
      <c r="M213">
        <v>11.8408</v>
      </c>
      <c r="N213">
        <v>3.9553000000000003</v>
      </c>
      <c r="O213">
        <v>65.177499999999995</v>
      </c>
      <c r="P213">
        <v>1063.55</v>
      </c>
    </row>
    <row r="214" spans="1:16" x14ac:dyDescent="0.35">
      <c r="A214" s="1">
        <v>43220</v>
      </c>
      <c r="B214">
        <v>1.2078</v>
      </c>
      <c r="C214">
        <v>1.3763000000000001</v>
      </c>
      <c r="D214">
        <v>109.34</v>
      </c>
      <c r="E214">
        <v>0.753</v>
      </c>
      <c r="F214">
        <v>1.4215</v>
      </c>
      <c r="G214">
        <v>0.77859999999999996</v>
      </c>
      <c r="H214">
        <v>0.9909</v>
      </c>
      <c r="I214">
        <v>8.0155999999999992</v>
      </c>
      <c r="J214">
        <v>8.7492000000000001</v>
      </c>
      <c r="K214">
        <v>18.714099999999998</v>
      </c>
      <c r="L214">
        <v>3.5063</v>
      </c>
      <c r="M214">
        <v>12.460800000000001</v>
      </c>
      <c r="N214">
        <v>4.0621</v>
      </c>
      <c r="O214">
        <v>66.661299999999997</v>
      </c>
      <c r="P214">
        <v>1068.1500000000001</v>
      </c>
    </row>
    <row r="215" spans="1:16" x14ac:dyDescent="0.35">
      <c r="A215" s="1">
        <v>43251</v>
      </c>
      <c r="B215">
        <v>1.1693</v>
      </c>
      <c r="C215">
        <v>1.3298000000000001</v>
      </c>
      <c r="D215">
        <v>108.82</v>
      </c>
      <c r="E215">
        <v>0.75680000000000003</v>
      </c>
      <c r="F215">
        <v>1.4283000000000001</v>
      </c>
      <c r="G215">
        <v>0.77170000000000005</v>
      </c>
      <c r="H215">
        <v>0.98580000000000001</v>
      </c>
      <c r="I215">
        <v>8.1798000000000002</v>
      </c>
      <c r="J215">
        <v>8.8135999999999992</v>
      </c>
      <c r="K215">
        <v>19.9117</v>
      </c>
      <c r="L215">
        <v>3.7239</v>
      </c>
      <c r="M215">
        <v>12.699300000000001</v>
      </c>
      <c r="N215">
        <v>4.5266999999999999</v>
      </c>
      <c r="O215">
        <v>67.396299999999997</v>
      </c>
      <c r="P215">
        <v>1077.78</v>
      </c>
    </row>
    <row r="216" spans="1:16" x14ac:dyDescent="0.35">
      <c r="A216" s="1">
        <v>43280</v>
      </c>
      <c r="B216">
        <v>1.1684000000000001</v>
      </c>
      <c r="C216">
        <v>1.3207</v>
      </c>
      <c r="D216">
        <v>110.76</v>
      </c>
      <c r="E216">
        <v>0.74050000000000005</v>
      </c>
      <c r="F216">
        <v>1.476</v>
      </c>
      <c r="G216">
        <v>0.76139999999999997</v>
      </c>
      <c r="H216">
        <v>0.99060000000000004</v>
      </c>
      <c r="I216">
        <v>8.1473999999999993</v>
      </c>
      <c r="J216">
        <v>8.9428000000000001</v>
      </c>
      <c r="K216">
        <v>19.907800000000002</v>
      </c>
      <c r="L216">
        <v>3.8769</v>
      </c>
      <c r="M216">
        <v>13.725</v>
      </c>
      <c r="N216">
        <v>4.5929000000000002</v>
      </c>
      <c r="O216">
        <v>68.47</v>
      </c>
      <c r="P216">
        <v>1114.5999999999999</v>
      </c>
    </row>
    <row r="217" spans="1:16" x14ac:dyDescent="0.35">
      <c r="A217" s="1">
        <v>43312</v>
      </c>
      <c r="B217">
        <v>1.1691</v>
      </c>
      <c r="C217">
        <v>1.3124</v>
      </c>
      <c r="D217">
        <v>111.86</v>
      </c>
      <c r="E217">
        <v>0.74239999999999995</v>
      </c>
      <c r="F217">
        <v>1.4664999999999999</v>
      </c>
      <c r="G217">
        <v>0.76880000000000004</v>
      </c>
      <c r="H217">
        <v>0.99029999999999996</v>
      </c>
      <c r="I217">
        <v>8.1588999999999992</v>
      </c>
      <c r="J217">
        <v>8.7918000000000003</v>
      </c>
      <c r="K217">
        <v>18.646899999999999</v>
      </c>
      <c r="L217">
        <v>3.7572000000000001</v>
      </c>
      <c r="M217">
        <v>13.275</v>
      </c>
      <c r="N217">
        <v>4.9139999999999997</v>
      </c>
      <c r="O217">
        <v>68.547499999999999</v>
      </c>
      <c r="P217">
        <v>1118.7</v>
      </c>
    </row>
    <row r="218" spans="1:16" x14ac:dyDescent="0.35">
      <c r="A218" s="1">
        <v>43343</v>
      </c>
      <c r="B218">
        <v>1.1602000000000001</v>
      </c>
      <c r="C218">
        <v>1.296</v>
      </c>
      <c r="D218">
        <v>111.03</v>
      </c>
      <c r="E218">
        <v>0.71889999999999998</v>
      </c>
      <c r="F218">
        <v>1.5105</v>
      </c>
      <c r="G218">
        <v>0.76670000000000005</v>
      </c>
      <c r="H218">
        <v>0.96889999999999998</v>
      </c>
      <c r="I218">
        <v>8.3835999999999995</v>
      </c>
      <c r="J218">
        <v>9.1537000000000006</v>
      </c>
      <c r="K218">
        <v>19.085000000000001</v>
      </c>
      <c r="L218">
        <v>4.0551000000000004</v>
      </c>
      <c r="M218">
        <v>14.688700000000001</v>
      </c>
      <c r="N218">
        <v>6.5396000000000001</v>
      </c>
      <c r="O218">
        <v>70.996200000000002</v>
      </c>
      <c r="P218">
        <v>1112.9000000000001</v>
      </c>
    </row>
    <row r="219" spans="1:16" x14ac:dyDescent="0.35">
      <c r="A219" s="1">
        <v>43371</v>
      </c>
      <c r="B219">
        <v>1.1604000000000001</v>
      </c>
      <c r="C219">
        <v>1.3030999999999999</v>
      </c>
      <c r="D219">
        <v>113.7</v>
      </c>
      <c r="E219">
        <v>0.72240000000000004</v>
      </c>
      <c r="F219">
        <v>1.5102</v>
      </c>
      <c r="G219">
        <v>0.77459999999999996</v>
      </c>
      <c r="H219">
        <v>0.98170000000000002</v>
      </c>
      <c r="I219">
        <v>8.1541999999999994</v>
      </c>
      <c r="J219">
        <v>8.8894000000000002</v>
      </c>
      <c r="K219">
        <v>18.718299999999999</v>
      </c>
      <c r="L219">
        <v>4.0503999999999998</v>
      </c>
      <c r="M219">
        <v>14.141500000000001</v>
      </c>
      <c r="N219">
        <v>6.0559000000000003</v>
      </c>
      <c r="O219">
        <v>72.489999999999995</v>
      </c>
      <c r="P219">
        <v>1109.3</v>
      </c>
    </row>
    <row r="220" spans="1:16" x14ac:dyDescent="0.35">
      <c r="A220" s="1">
        <v>43404</v>
      </c>
      <c r="B220">
        <v>1.1312</v>
      </c>
      <c r="C220">
        <v>1.2766</v>
      </c>
      <c r="D220">
        <v>112.94</v>
      </c>
      <c r="E220">
        <v>0.70730000000000004</v>
      </c>
      <c r="F220">
        <v>1.5344</v>
      </c>
      <c r="G220">
        <v>0.76</v>
      </c>
      <c r="H220">
        <v>1.0085</v>
      </c>
      <c r="I220">
        <v>8.4376999999999995</v>
      </c>
      <c r="J220">
        <v>9.1654</v>
      </c>
      <c r="K220">
        <v>20.338899999999999</v>
      </c>
      <c r="L220">
        <v>3.7240000000000002</v>
      </c>
      <c r="M220">
        <v>14.7864</v>
      </c>
      <c r="N220">
        <v>5.5829000000000004</v>
      </c>
      <c r="O220">
        <v>73.954999999999998</v>
      </c>
      <c r="P220">
        <v>1139.8499999999999</v>
      </c>
    </row>
    <row r="221" spans="1:16" x14ac:dyDescent="0.35">
      <c r="A221" s="1">
        <v>43434</v>
      </c>
      <c r="B221">
        <v>1.1316999999999999</v>
      </c>
      <c r="C221">
        <v>1.2748999999999999</v>
      </c>
      <c r="D221">
        <v>113.57</v>
      </c>
      <c r="E221">
        <v>0.73060000000000003</v>
      </c>
      <c r="F221">
        <v>1.4534</v>
      </c>
      <c r="G221">
        <v>0.75229999999999997</v>
      </c>
      <c r="H221">
        <v>0.99790000000000001</v>
      </c>
      <c r="I221">
        <v>8.6186000000000007</v>
      </c>
      <c r="J221">
        <v>9.1052</v>
      </c>
      <c r="K221">
        <v>20.366800000000001</v>
      </c>
      <c r="L221">
        <v>3.8670999999999998</v>
      </c>
      <c r="M221">
        <v>13.869899999999999</v>
      </c>
      <c r="N221">
        <v>5.2153</v>
      </c>
      <c r="O221">
        <v>69.583699999999993</v>
      </c>
      <c r="P221">
        <v>1120.8</v>
      </c>
    </row>
    <row r="222" spans="1:16" x14ac:dyDescent="0.35">
      <c r="A222" s="1">
        <v>43465</v>
      </c>
      <c r="B222">
        <v>1.1467000000000001</v>
      </c>
      <c r="C222">
        <v>1.2753999999999999</v>
      </c>
      <c r="D222">
        <v>109.69</v>
      </c>
      <c r="E222">
        <v>0.70489999999999997</v>
      </c>
      <c r="F222">
        <v>1.4881</v>
      </c>
      <c r="G222">
        <v>0.73319999999999996</v>
      </c>
      <c r="H222">
        <v>0.98209999999999997</v>
      </c>
      <c r="I222">
        <v>8.6409000000000002</v>
      </c>
      <c r="J222">
        <v>8.8533000000000008</v>
      </c>
      <c r="K222">
        <v>19.650400000000001</v>
      </c>
      <c r="L222">
        <v>3.8811999999999998</v>
      </c>
      <c r="M222">
        <v>14.3467</v>
      </c>
      <c r="N222">
        <v>5.2893999999999997</v>
      </c>
      <c r="O222">
        <v>69.771199999999993</v>
      </c>
      <c r="P222">
        <v>1115.8499999999999</v>
      </c>
    </row>
    <row r="223" spans="1:16" x14ac:dyDescent="0.35">
      <c r="A223" s="1">
        <v>43496</v>
      </c>
      <c r="B223">
        <v>1.1448</v>
      </c>
      <c r="C223">
        <v>1.3109</v>
      </c>
      <c r="D223">
        <v>108.89</v>
      </c>
      <c r="E223">
        <v>0.72729999999999995</v>
      </c>
      <c r="F223">
        <v>1.4453</v>
      </c>
      <c r="G223">
        <v>0.76190000000000002</v>
      </c>
      <c r="H223">
        <v>0.99419999999999997</v>
      </c>
      <c r="I223">
        <v>8.4298999999999999</v>
      </c>
      <c r="J223">
        <v>9.0477000000000007</v>
      </c>
      <c r="K223">
        <v>19.105599999999999</v>
      </c>
      <c r="L223">
        <v>3.6471</v>
      </c>
      <c r="M223">
        <v>13.254200000000001</v>
      </c>
      <c r="N223">
        <v>5.1646000000000001</v>
      </c>
      <c r="O223">
        <v>71.084999999999994</v>
      </c>
      <c r="P223">
        <v>1112.75</v>
      </c>
    </row>
    <row r="224" spans="1:16" x14ac:dyDescent="0.35">
      <c r="A224" s="1">
        <v>43524</v>
      </c>
      <c r="B224">
        <v>1.1371</v>
      </c>
      <c r="C224">
        <v>1.3263</v>
      </c>
      <c r="D224">
        <v>111.39</v>
      </c>
      <c r="E224">
        <v>0.70940000000000003</v>
      </c>
      <c r="F224">
        <v>1.4689999999999999</v>
      </c>
      <c r="G224">
        <v>0.75890000000000002</v>
      </c>
      <c r="H224">
        <v>0.99819999999999998</v>
      </c>
      <c r="I224">
        <v>8.5618999999999996</v>
      </c>
      <c r="J224">
        <v>9.2385999999999999</v>
      </c>
      <c r="K224">
        <v>19.281300000000002</v>
      </c>
      <c r="L224">
        <v>3.7564000000000002</v>
      </c>
      <c r="M224">
        <v>14.084899999999999</v>
      </c>
      <c r="N224">
        <v>5.3369999999999997</v>
      </c>
      <c r="O224">
        <v>70.745000000000005</v>
      </c>
      <c r="P224">
        <v>1124.4000000000001</v>
      </c>
    </row>
    <row r="225" spans="1:16" x14ac:dyDescent="0.35">
      <c r="A225" s="1">
        <v>43553</v>
      </c>
      <c r="B225">
        <v>1.1217999999999999</v>
      </c>
      <c r="C225">
        <v>1.3035000000000001</v>
      </c>
      <c r="D225">
        <v>110.86</v>
      </c>
      <c r="E225">
        <v>0.70960000000000001</v>
      </c>
      <c r="F225">
        <v>1.4693000000000001</v>
      </c>
      <c r="G225">
        <v>0.74909999999999999</v>
      </c>
      <c r="H225">
        <v>0.99519999999999997</v>
      </c>
      <c r="I225">
        <v>8.6266999999999996</v>
      </c>
      <c r="J225">
        <v>9.2917000000000005</v>
      </c>
      <c r="K225">
        <v>19.427900000000001</v>
      </c>
      <c r="L225">
        <v>3.9210000000000003</v>
      </c>
      <c r="M225">
        <v>14.501200000000001</v>
      </c>
      <c r="N225">
        <v>5.5707000000000004</v>
      </c>
      <c r="O225">
        <v>69.148799999999994</v>
      </c>
      <c r="P225">
        <v>1135.2</v>
      </c>
    </row>
    <row r="226" spans="1:16" x14ac:dyDescent="0.35">
      <c r="A226" s="1">
        <v>43585</v>
      </c>
      <c r="B226">
        <v>1.1214999999999999</v>
      </c>
      <c r="C226">
        <v>1.3031999999999999</v>
      </c>
      <c r="D226">
        <v>111.42</v>
      </c>
      <c r="E226">
        <v>0.70479999999999998</v>
      </c>
      <c r="F226">
        <v>1.4979</v>
      </c>
      <c r="G226">
        <v>0.74680000000000002</v>
      </c>
      <c r="H226">
        <v>1.0193000000000001</v>
      </c>
      <c r="I226">
        <v>8.6296999999999997</v>
      </c>
      <c r="J226">
        <v>9.4883000000000006</v>
      </c>
      <c r="K226">
        <v>18.946000000000002</v>
      </c>
      <c r="L226">
        <v>3.919</v>
      </c>
      <c r="M226">
        <v>14.2986</v>
      </c>
      <c r="N226">
        <v>5.9661</v>
      </c>
      <c r="O226">
        <v>69.556299999999993</v>
      </c>
      <c r="P226">
        <v>1168.0999999999999</v>
      </c>
    </row>
    <row r="227" spans="1:16" x14ac:dyDescent="0.35">
      <c r="A227" s="1">
        <v>43616</v>
      </c>
      <c r="B227">
        <v>1.1169</v>
      </c>
      <c r="C227">
        <v>1.2629000000000001</v>
      </c>
      <c r="D227">
        <v>108.29</v>
      </c>
      <c r="E227">
        <v>0.69379999999999997</v>
      </c>
      <c r="F227">
        <v>1.5298</v>
      </c>
      <c r="G227">
        <v>0.73980000000000001</v>
      </c>
      <c r="H227">
        <v>1.0005999999999999</v>
      </c>
      <c r="I227">
        <v>8.7573000000000008</v>
      </c>
      <c r="J227">
        <v>9.4961000000000002</v>
      </c>
      <c r="K227">
        <v>19.616499999999998</v>
      </c>
      <c r="L227">
        <v>3.9229000000000003</v>
      </c>
      <c r="M227">
        <v>14.580299999999999</v>
      </c>
      <c r="N227">
        <v>5.8391000000000002</v>
      </c>
      <c r="O227">
        <v>69.697500000000005</v>
      </c>
      <c r="P227">
        <v>1190.9000000000001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workbookViewId="0">
      <selection activeCell="L29" sqref="L29"/>
    </sheetView>
  </sheetViews>
  <sheetFormatPr defaultRowHeight="14.5" x14ac:dyDescent="0.35"/>
  <cols>
    <col min="1" max="1" width="10.7265625" bestFit="1" customWidth="1"/>
  </cols>
  <sheetData>
    <row r="1" spans="1:9" ht="15" x14ac:dyDescent="0.25">
      <c r="A1" t="s">
        <v>17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 ht="15" x14ac:dyDescent="0.25">
      <c r="A2" s="1">
        <v>36922</v>
      </c>
      <c r="B2">
        <v>5.1139999999999999</v>
      </c>
      <c r="C2">
        <v>1.498</v>
      </c>
      <c r="D2">
        <v>4.8360000000000003</v>
      </c>
      <c r="E2">
        <v>4.7969999999999997</v>
      </c>
      <c r="F2">
        <v>4.9390000000000001</v>
      </c>
      <c r="G2">
        <v>5.1820000000000004</v>
      </c>
      <c r="H2">
        <v>5.1189999999999998</v>
      </c>
      <c r="I2">
        <v>5.2869999999999999</v>
      </c>
    </row>
    <row r="3" spans="1:9" ht="15" x14ac:dyDescent="0.25">
      <c r="A3" s="1">
        <v>36950</v>
      </c>
      <c r="B3">
        <v>4.8959999999999999</v>
      </c>
      <c r="C3">
        <v>1.35</v>
      </c>
      <c r="D3">
        <v>4.798</v>
      </c>
      <c r="E3">
        <v>4.7539999999999996</v>
      </c>
      <c r="F3">
        <v>4.8970000000000002</v>
      </c>
      <c r="G3">
        <v>5.1680000000000001</v>
      </c>
      <c r="H3">
        <v>5.093</v>
      </c>
      <c r="I3">
        <v>5.2489999999999997</v>
      </c>
    </row>
    <row r="4" spans="1:9" ht="15" x14ac:dyDescent="0.25">
      <c r="A4" s="1">
        <v>36980</v>
      </c>
      <c r="B4">
        <v>4.9169999999999998</v>
      </c>
      <c r="C4">
        <v>1.278</v>
      </c>
      <c r="D4">
        <v>4.7839999999999998</v>
      </c>
      <c r="E4">
        <v>4.7050000000000001</v>
      </c>
      <c r="F4">
        <v>4.8499999999999996</v>
      </c>
      <c r="G4">
        <v>5.1340000000000003</v>
      </c>
      <c r="H4">
        <v>5.048</v>
      </c>
      <c r="I4">
        <v>5.2930000000000001</v>
      </c>
    </row>
    <row r="5" spans="1:9" ht="15" x14ac:dyDescent="0.25">
      <c r="A5" s="1">
        <v>37011</v>
      </c>
      <c r="B5">
        <v>5.3380000000000001</v>
      </c>
      <c r="C5">
        <v>1.339</v>
      </c>
      <c r="D5">
        <v>5.1180000000000003</v>
      </c>
      <c r="E5">
        <v>5.032</v>
      </c>
      <c r="F5">
        <v>5.173</v>
      </c>
      <c r="G5">
        <v>5.4290000000000003</v>
      </c>
      <c r="H5">
        <v>5.3659999999999997</v>
      </c>
      <c r="I5">
        <v>5.7969999999999997</v>
      </c>
    </row>
    <row r="6" spans="1:9" ht="15" x14ac:dyDescent="0.25">
      <c r="A6" s="1">
        <v>37042</v>
      </c>
      <c r="B6">
        <v>5.3810000000000002</v>
      </c>
      <c r="C6">
        <v>1.2450000000000001</v>
      </c>
      <c r="D6">
        <v>5.226</v>
      </c>
      <c r="E6">
        <v>5.173</v>
      </c>
      <c r="F6">
        <v>5.2949999999999999</v>
      </c>
      <c r="G6">
        <v>5.5469999999999997</v>
      </c>
      <c r="H6">
        <v>5.4649999999999999</v>
      </c>
      <c r="I6">
        <v>6.0380000000000003</v>
      </c>
    </row>
    <row r="7" spans="1:9" ht="15" x14ac:dyDescent="0.25">
      <c r="A7" s="1">
        <v>37071</v>
      </c>
      <c r="B7">
        <v>5.4119999999999999</v>
      </c>
      <c r="C7">
        <v>1.194</v>
      </c>
      <c r="D7">
        <v>5.2889999999999997</v>
      </c>
      <c r="E7">
        <v>5.1029999999999998</v>
      </c>
      <c r="F7">
        <v>5.2359999999999998</v>
      </c>
      <c r="G7">
        <v>5.4980000000000002</v>
      </c>
      <c r="H7">
        <v>5.4169999999999998</v>
      </c>
      <c r="I7">
        <v>6.06</v>
      </c>
    </row>
    <row r="8" spans="1:9" ht="15" x14ac:dyDescent="0.25">
      <c r="A8" s="1">
        <v>37103</v>
      </c>
      <c r="B8">
        <v>5.0540000000000003</v>
      </c>
      <c r="C8">
        <v>1.339</v>
      </c>
      <c r="D8">
        <v>5.01</v>
      </c>
      <c r="E8">
        <v>4.88</v>
      </c>
      <c r="F8">
        <v>4.9960000000000004</v>
      </c>
      <c r="G8">
        <v>5.2709999999999999</v>
      </c>
      <c r="H8">
        <v>5.1840000000000002</v>
      </c>
      <c r="I8">
        <v>6.093</v>
      </c>
    </row>
    <row r="9" spans="1:9" ht="15" x14ac:dyDescent="0.25">
      <c r="A9" s="1">
        <v>37134</v>
      </c>
      <c r="B9">
        <v>4.8319999999999999</v>
      </c>
      <c r="C9">
        <v>1.379</v>
      </c>
      <c r="D9">
        <v>4.8659999999999997</v>
      </c>
      <c r="E9">
        <v>4.7880000000000003</v>
      </c>
      <c r="F9">
        <v>4.907</v>
      </c>
      <c r="G9">
        <v>5.1479999999999997</v>
      </c>
      <c r="H9">
        <v>5.0780000000000003</v>
      </c>
      <c r="I9">
        <v>5.5529999999999999</v>
      </c>
    </row>
    <row r="10" spans="1:9" ht="15" x14ac:dyDescent="0.25">
      <c r="A10" s="1">
        <v>37162</v>
      </c>
      <c r="B10">
        <v>4.5880000000000001</v>
      </c>
      <c r="C10">
        <v>1.415</v>
      </c>
      <c r="D10">
        <v>4.907</v>
      </c>
      <c r="E10">
        <v>4.7910000000000004</v>
      </c>
      <c r="F10">
        <v>4.9009999999999998</v>
      </c>
      <c r="G10">
        <v>5.1529999999999996</v>
      </c>
      <c r="H10">
        <v>5.0759999999999996</v>
      </c>
      <c r="I10">
        <v>5.5330000000000004</v>
      </c>
    </row>
    <row r="11" spans="1:9" ht="15" x14ac:dyDescent="0.25">
      <c r="A11" s="1">
        <v>37195</v>
      </c>
      <c r="B11">
        <v>4.2320000000000002</v>
      </c>
      <c r="C11">
        <v>1.3149999999999999</v>
      </c>
      <c r="D11">
        <v>4.5330000000000004</v>
      </c>
      <c r="E11">
        <v>4.3970000000000002</v>
      </c>
      <c r="F11">
        <v>4.532</v>
      </c>
      <c r="G11">
        <v>4.7469999999999999</v>
      </c>
      <c r="H11">
        <v>4.6740000000000004</v>
      </c>
      <c r="I11">
        <v>5.22</v>
      </c>
    </row>
    <row r="12" spans="1:9" ht="15" x14ac:dyDescent="0.25">
      <c r="A12" s="1">
        <v>37225</v>
      </c>
      <c r="B12">
        <v>4.7519999999999998</v>
      </c>
      <c r="C12">
        <v>1.3639999999999999</v>
      </c>
      <c r="D12">
        <v>4.6550000000000002</v>
      </c>
      <c r="E12">
        <v>4.5549999999999997</v>
      </c>
      <c r="F12">
        <v>4.6769999999999996</v>
      </c>
      <c r="G12">
        <v>4.9160000000000004</v>
      </c>
      <c r="H12">
        <v>4.8360000000000003</v>
      </c>
      <c r="I12">
        <v>5.585</v>
      </c>
    </row>
    <row r="13" spans="1:9" ht="15" x14ac:dyDescent="0.25">
      <c r="A13" s="1">
        <v>37256</v>
      </c>
      <c r="B13">
        <v>5.0510000000000002</v>
      </c>
      <c r="C13">
        <v>1.3679999999999999</v>
      </c>
      <c r="D13">
        <v>5.0540000000000003</v>
      </c>
      <c r="E13">
        <v>4.9980000000000002</v>
      </c>
      <c r="F13">
        <v>5.069</v>
      </c>
      <c r="G13">
        <v>5.2709999999999999</v>
      </c>
      <c r="H13">
        <v>5.1779999999999999</v>
      </c>
      <c r="I13">
        <v>6.02</v>
      </c>
    </row>
    <row r="14" spans="1:9" ht="15" x14ac:dyDescent="0.25">
      <c r="A14" s="1">
        <v>37287</v>
      </c>
      <c r="B14">
        <v>5.0330000000000004</v>
      </c>
      <c r="C14">
        <v>1.4849999999999999</v>
      </c>
      <c r="D14">
        <v>4.8870000000000005</v>
      </c>
      <c r="E14">
        <v>4.9050000000000002</v>
      </c>
      <c r="F14">
        <v>4.9829999999999997</v>
      </c>
      <c r="G14">
        <v>5.1859999999999999</v>
      </c>
      <c r="H14">
        <v>5.0860000000000003</v>
      </c>
      <c r="I14">
        <v>6.0380000000000003</v>
      </c>
    </row>
    <row r="15" spans="1:9" ht="15" x14ac:dyDescent="0.25">
      <c r="A15" s="1">
        <v>37315</v>
      </c>
      <c r="B15">
        <v>4.8769999999999998</v>
      </c>
      <c r="C15">
        <v>1.53</v>
      </c>
      <c r="D15">
        <v>4.9939999999999998</v>
      </c>
      <c r="E15">
        <v>4.9640000000000004</v>
      </c>
      <c r="F15">
        <v>5.0380000000000003</v>
      </c>
      <c r="G15">
        <v>5.23</v>
      </c>
      <c r="H15">
        <v>5.1379999999999999</v>
      </c>
      <c r="I15">
        <v>5.96</v>
      </c>
    </row>
    <row r="16" spans="1:9" ht="15" x14ac:dyDescent="0.25">
      <c r="A16" s="1">
        <v>37344</v>
      </c>
      <c r="B16">
        <v>5.3959999999999999</v>
      </c>
      <c r="C16">
        <v>1.395</v>
      </c>
      <c r="D16">
        <v>5.2930000000000001</v>
      </c>
      <c r="E16">
        <v>5.2549999999999999</v>
      </c>
      <c r="F16">
        <v>5.3330000000000002</v>
      </c>
      <c r="G16">
        <v>5.51</v>
      </c>
      <c r="H16">
        <v>5.4269999999999996</v>
      </c>
      <c r="I16">
        <v>6.35</v>
      </c>
    </row>
    <row r="17" spans="1:9" ht="15" x14ac:dyDescent="0.25">
      <c r="A17" s="1">
        <v>37376</v>
      </c>
      <c r="B17">
        <v>5.0846999999999998</v>
      </c>
      <c r="C17">
        <v>1.38</v>
      </c>
      <c r="D17">
        <v>5.1890000000000001</v>
      </c>
      <c r="E17">
        <v>5.1219999999999999</v>
      </c>
      <c r="F17">
        <v>5.2110000000000003</v>
      </c>
      <c r="G17">
        <v>5.3639999999999999</v>
      </c>
      <c r="H17">
        <v>5.2930000000000001</v>
      </c>
      <c r="I17">
        <v>6.0949999999999998</v>
      </c>
    </row>
    <row r="18" spans="1:9" ht="15" x14ac:dyDescent="0.25">
      <c r="A18" s="1">
        <v>37407</v>
      </c>
      <c r="B18">
        <v>5.0427</v>
      </c>
      <c r="C18">
        <v>1.3940000000000001</v>
      </c>
      <c r="D18">
        <v>5.2530000000000001</v>
      </c>
      <c r="E18">
        <v>5.1680000000000001</v>
      </c>
      <c r="F18">
        <v>5.2560000000000002</v>
      </c>
      <c r="G18">
        <v>5.3940000000000001</v>
      </c>
      <c r="H18">
        <v>5.359</v>
      </c>
      <c r="I18">
        <v>6.2780000000000005</v>
      </c>
    </row>
    <row r="19" spans="1:9" ht="15" x14ac:dyDescent="0.25">
      <c r="A19" s="1">
        <v>37435</v>
      </c>
      <c r="B19">
        <v>4.7965</v>
      </c>
      <c r="C19">
        <v>1.32</v>
      </c>
      <c r="D19">
        <v>5.0060000000000002</v>
      </c>
      <c r="E19">
        <v>4.9420000000000002</v>
      </c>
      <c r="F19">
        <v>5.03</v>
      </c>
      <c r="G19">
        <v>5.1879999999999997</v>
      </c>
      <c r="H19">
        <v>5.15</v>
      </c>
      <c r="I19">
        <v>6.0750000000000002</v>
      </c>
    </row>
    <row r="20" spans="1:9" ht="15" x14ac:dyDescent="0.25">
      <c r="A20" s="1">
        <v>37468</v>
      </c>
      <c r="B20">
        <v>4.4588000000000001</v>
      </c>
      <c r="C20">
        <v>1.3180000000000001</v>
      </c>
      <c r="D20">
        <v>4.8559999999999999</v>
      </c>
      <c r="E20">
        <v>4.7519999999999998</v>
      </c>
      <c r="F20">
        <v>4.835</v>
      </c>
      <c r="G20">
        <v>4.9969999999999999</v>
      </c>
      <c r="H20">
        <v>4.9459999999999997</v>
      </c>
      <c r="I20">
        <v>5.96</v>
      </c>
    </row>
    <row r="21" spans="1:9" ht="15" x14ac:dyDescent="0.25">
      <c r="A21" s="1">
        <v>37498</v>
      </c>
      <c r="B21">
        <v>4.1409000000000002</v>
      </c>
      <c r="C21">
        <v>1.1850000000000001</v>
      </c>
      <c r="D21">
        <v>4.617</v>
      </c>
      <c r="E21">
        <v>4.5679999999999996</v>
      </c>
      <c r="F21">
        <v>4.6539999999999999</v>
      </c>
      <c r="G21">
        <v>4.7969999999999997</v>
      </c>
      <c r="H21">
        <v>4.7469999999999999</v>
      </c>
      <c r="I21">
        <v>5.7780000000000005</v>
      </c>
    </row>
    <row r="22" spans="1:9" ht="15" x14ac:dyDescent="0.25">
      <c r="A22" s="1">
        <v>37529</v>
      </c>
      <c r="B22">
        <v>3.5941999999999998</v>
      </c>
      <c r="C22">
        <v>1.1859999999999999</v>
      </c>
      <c r="D22">
        <v>4.37</v>
      </c>
      <c r="E22">
        <v>4.2720000000000002</v>
      </c>
      <c r="F22">
        <v>4.391</v>
      </c>
      <c r="G22">
        <v>4.577</v>
      </c>
      <c r="H22">
        <v>4.4560000000000004</v>
      </c>
      <c r="I22">
        <v>5.35</v>
      </c>
    </row>
    <row r="23" spans="1:9" ht="15" x14ac:dyDescent="0.25">
      <c r="A23" s="1">
        <v>37560</v>
      </c>
      <c r="B23">
        <v>3.8925000000000001</v>
      </c>
      <c r="C23">
        <v>0.99399999999999999</v>
      </c>
      <c r="D23">
        <v>4.556</v>
      </c>
      <c r="E23">
        <v>4.5110000000000001</v>
      </c>
      <c r="F23">
        <v>4.5940000000000003</v>
      </c>
      <c r="G23">
        <v>4.7590000000000003</v>
      </c>
      <c r="H23">
        <v>4.6150000000000002</v>
      </c>
      <c r="I23">
        <v>5.5350000000000001</v>
      </c>
    </row>
    <row r="24" spans="1:9" ht="15" x14ac:dyDescent="0.25">
      <c r="A24" s="1">
        <v>37589</v>
      </c>
      <c r="B24">
        <v>4.2051999999999996</v>
      </c>
      <c r="C24">
        <v>1.002</v>
      </c>
      <c r="D24">
        <v>4.68</v>
      </c>
      <c r="E24">
        <v>4.49</v>
      </c>
      <c r="F24">
        <v>4.5600000000000005</v>
      </c>
      <c r="G24">
        <v>4.7009999999999996</v>
      </c>
      <c r="H24">
        <v>4.5649999999999995</v>
      </c>
      <c r="I24">
        <v>5.7149999999999999</v>
      </c>
    </row>
    <row r="25" spans="1:9" ht="15" x14ac:dyDescent="0.25">
      <c r="A25" s="1">
        <v>37621</v>
      </c>
      <c r="B25">
        <v>3.8159999999999998</v>
      </c>
      <c r="C25">
        <v>0.90900000000000003</v>
      </c>
      <c r="D25">
        <v>4.3739999999999997</v>
      </c>
      <c r="E25">
        <v>4.2039999999999997</v>
      </c>
      <c r="F25">
        <v>4.2620000000000005</v>
      </c>
      <c r="G25">
        <v>4.4269999999999996</v>
      </c>
      <c r="H25">
        <v>4.2809999999999997</v>
      </c>
      <c r="I25">
        <v>5.17</v>
      </c>
    </row>
    <row r="26" spans="1:9" ht="15" x14ac:dyDescent="0.25">
      <c r="A26" s="1">
        <v>37652</v>
      </c>
      <c r="B26">
        <v>3.9624999999999999</v>
      </c>
      <c r="C26">
        <v>0.81200000000000006</v>
      </c>
      <c r="D26">
        <v>4.2780000000000005</v>
      </c>
      <c r="E26">
        <v>4.0720000000000001</v>
      </c>
      <c r="F26">
        <v>4.1230000000000002</v>
      </c>
      <c r="G26">
        <v>4.2770000000000001</v>
      </c>
      <c r="H26">
        <v>4.117</v>
      </c>
      <c r="I26">
        <v>5.25</v>
      </c>
    </row>
    <row r="27" spans="1:9" ht="15" x14ac:dyDescent="0.25">
      <c r="A27" s="1">
        <v>37680</v>
      </c>
      <c r="B27">
        <v>3.6897000000000002</v>
      </c>
      <c r="C27">
        <v>0.79</v>
      </c>
      <c r="D27">
        <v>4.173</v>
      </c>
      <c r="E27">
        <v>3.9180000000000001</v>
      </c>
      <c r="F27">
        <v>3.952</v>
      </c>
      <c r="G27">
        <v>4.0810000000000004</v>
      </c>
      <c r="H27">
        <v>3.9210000000000003</v>
      </c>
      <c r="I27">
        <v>5.0780000000000003</v>
      </c>
    </row>
    <row r="28" spans="1:9" ht="15" x14ac:dyDescent="0.25">
      <c r="A28" s="1">
        <v>37711</v>
      </c>
      <c r="B28">
        <v>3.7960000000000003</v>
      </c>
      <c r="C28">
        <v>0.70899999999999996</v>
      </c>
      <c r="D28">
        <v>4.2880000000000003</v>
      </c>
      <c r="E28">
        <v>4.0439999999999996</v>
      </c>
      <c r="F28">
        <v>4.1239999999999997</v>
      </c>
      <c r="G28">
        <v>4.2089999999999996</v>
      </c>
      <c r="H28">
        <v>4.0469999999999997</v>
      </c>
      <c r="I28">
        <v>5.34</v>
      </c>
    </row>
    <row r="29" spans="1:9" ht="15" x14ac:dyDescent="0.25">
      <c r="A29" s="1">
        <v>37741</v>
      </c>
      <c r="B29">
        <v>3.8359000000000001</v>
      </c>
      <c r="C29">
        <v>0.61499999999999999</v>
      </c>
      <c r="D29">
        <v>4.3499999999999996</v>
      </c>
      <c r="E29">
        <v>4.0919999999999996</v>
      </c>
      <c r="F29">
        <v>4.1479999999999997</v>
      </c>
      <c r="G29">
        <v>4.2300000000000004</v>
      </c>
      <c r="H29">
        <v>4.181</v>
      </c>
      <c r="I29">
        <v>5.2930000000000001</v>
      </c>
    </row>
    <row r="30" spans="1:9" ht="15" x14ac:dyDescent="0.25">
      <c r="A30" s="1">
        <v>37771</v>
      </c>
      <c r="B30">
        <v>3.3698999999999999</v>
      </c>
      <c r="C30">
        <v>0.54</v>
      </c>
      <c r="D30">
        <v>4.0659999999999998</v>
      </c>
      <c r="E30">
        <v>3.7210000000000001</v>
      </c>
      <c r="F30">
        <v>3.7759999999999998</v>
      </c>
      <c r="G30">
        <v>3.8460000000000001</v>
      </c>
      <c r="H30">
        <v>3.7930000000000001</v>
      </c>
      <c r="I30">
        <v>4.875</v>
      </c>
    </row>
    <row r="31" spans="1:9" ht="15" x14ac:dyDescent="0.25">
      <c r="A31" s="1">
        <v>37802</v>
      </c>
      <c r="B31">
        <v>3.5133000000000001</v>
      </c>
      <c r="C31">
        <v>0.84599999999999997</v>
      </c>
      <c r="D31">
        <v>4.157</v>
      </c>
      <c r="E31">
        <v>3.802</v>
      </c>
      <c r="F31">
        <v>3.85</v>
      </c>
      <c r="G31">
        <v>3.899</v>
      </c>
      <c r="H31">
        <v>3.8719999999999999</v>
      </c>
      <c r="I31">
        <v>5.0179999999999998</v>
      </c>
    </row>
    <row r="32" spans="1:9" ht="15" x14ac:dyDescent="0.25">
      <c r="A32" s="1">
        <v>37833</v>
      </c>
      <c r="B32">
        <v>4.4055</v>
      </c>
      <c r="C32">
        <v>0.94499999999999995</v>
      </c>
      <c r="D32">
        <v>4.5229999999999997</v>
      </c>
      <c r="E32">
        <v>4.1900000000000004</v>
      </c>
      <c r="F32">
        <v>4.202</v>
      </c>
      <c r="G32">
        <v>4.3380000000000001</v>
      </c>
      <c r="H32">
        <v>4.2320000000000002</v>
      </c>
      <c r="I32">
        <v>5.4379999999999997</v>
      </c>
    </row>
    <row r="33" spans="1:9" ht="15" x14ac:dyDescent="0.25">
      <c r="A33" s="1">
        <v>37862</v>
      </c>
      <c r="B33">
        <v>4.4635999999999996</v>
      </c>
      <c r="C33">
        <v>1.464</v>
      </c>
      <c r="D33">
        <v>4.6050000000000004</v>
      </c>
      <c r="E33">
        <v>4.1970000000000001</v>
      </c>
      <c r="F33">
        <v>4.1980000000000004</v>
      </c>
      <c r="G33">
        <v>4.3310000000000004</v>
      </c>
      <c r="H33">
        <v>4.2249999999999996</v>
      </c>
      <c r="I33">
        <v>5.5010000000000003</v>
      </c>
    </row>
    <row r="34" spans="1:9" ht="15" x14ac:dyDescent="0.25">
      <c r="A34" s="1">
        <v>37894</v>
      </c>
      <c r="B34">
        <v>3.9375999999999998</v>
      </c>
      <c r="C34">
        <v>1.3940000000000001</v>
      </c>
      <c r="D34">
        <v>4.53</v>
      </c>
      <c r="E34">
        <v>3.9950000000000001</v>
      </c>
      <c r="F34">
        <v>4.05</v>
      </c>
      <c r="G34">
        <v>4.141</v>
      </c>
      <c r="H34">
        <v>4.008</v>
      </c>
      <c r="I34">
        <v>5.3879999999999999</v>
      </c>
    </row>
    <row r="35" spans="1:9" ht="15" x14ac:dyDescent="0.25">
      <c r="A35" s="1">
        <v>37925</v>
      </c>
      <c r="B35">
        <v>4.2927</v>
      </c>
      <c r="C35">
        <v>1.4689999999999999</v>
      </c>
      <c r="D35">
        <v>5.0049999999999999</v>
      </c>
      <c r="E35">
        <v>4.3310000000000004</v>
      </c>
      <c r="F35">
        <v>4.3469999999999995</v>
      </c>
      <c r="G35">
        <v>4.45</v>
      </c>
      <c r="H35">
        <v>4.3289999999999997</v>
      </c>
      <c r="I35">
        <v>5.774</v>
      </c>
    </row>
    <row r="36" spans="1:9" x14ac:dyDescent="0.35">
      <c r="A36" s="1">
        <v>37953</v>
      </c>
      <c r="B36">
        <v>4.3315999999999999</v>
      </c>
      <c r="C36">
        <v>1.304</v>
      </c>
      <c r="D36">
        <v>5.0759999999999996</v>
      </c>
      <c r="E36">
        <v>4.4569999999999999</v>
      </c>
      <c r="F36">
        <v>4.4669999999999996</v>
      </c>
      <c r="G36">
        <v>4.5720000000000001</v>
      </c>
      <c r="H36">
        <v>4.4539999999999997</v>
      </c>
      <c r="I36">
        <v>5.9630000000000001</v>
      </c>
    </row>
    <row r="37" spans="1:9" x14ac:dyDescent="0.35">
      <c r="A37" s="1">
        <v>37986</v>
      </c>
      <c r="B37">
        <v>4.2454999999999998</v>
      </c>
      <c r="C37">
        <v>1.37</v>
      </c>
      <c r="D37">
        <v>4.8019999999999996</v>
      </c>
      <c r="E37">
        <v>4.2919999999999998</v>
      </c>
      <c r="F37">
        <v>4.3010000000000002</v>
      </c>
      <c r="G37">
        <v>4.423</v>
      </c>
      <c r="H37">
        <v>4.2880000000000003</v>
      </c>
      <c r="I37">
        <v>5.6070000000000002</v>
      </c>
    </row>
    <row r="38" spans="1:9" x14ac:dyDescent="0.35">
      <c r="A38" s="1">
        <v>38016</v>
      </c>
      <c r="B38">
        <v>4.1318999999999999</v>
      </c>
      <c r="C38">
        <v>1.3220000000000001</v>
      </c>
      <c r="D38">
        <v>4.9000000000000004</v>
      </c>
      <c r="E38">
        <v>4.24</v>
      </c>
      <c r="F38">
        <v>4.2620000000000005</v>
      </c>
      <c r="G38">
        <v>4.375</v>
      </c>
      <c r="H38">
        <v>4.3040000000000003</v>
      </c>
      <c r="I38">
        <v>5.8380000000000001</v>
      </c>
    </row>
    <row r="39" spans="1:9" x14ac:dyDescent="0.35">
      <c r="A39" s="1">
        <v>38044</v>
      </c>
      <c r="B39">
        <v>3.9710999999999999</v>
      </c>
      <c r="C39">
        <v>1.2349999999999999</v>
      </c>
      <c r="D39">
        <v>4.7640000000000002</v>
      </c>
      <c r="E39">
        <v>4.0510000000000002</v>
      </c>
      <c r="F39">
        <v>4.0670000000000002</v>
      </c>
      <c r="G39">
        <v>4.282</v>
      </c>
      <c r="H39">
        <v>4.1180000000000003</v>
      </c>
      <c r="I39">
        <v>5.5600000000000005</v>
      </c>
    </row>
    <row r="40" spans="1:9" x14ac:dyDescent="0.35">
      <c r="A40" s="1">
        <v>38077</v>
      </c>
      <c r="B40">
        <v>3.8348</v>
      </c>
      <c r="C40">
        <v>1.45</v>
      </c>
      <c r="D40">
        <v>4.7510000000000003</v>
      </c>
      <c r="E40">
        <v>3.931</v>
      </c>
      <c r="F40">
        <v>4.01</v>
      </c>
      <c r="G40">
        <v>4.1790000000000003</v>
      </c>
      <c r="H40">
        <v>4.0129999999999999</v>
      </c>
      <c r="I40">
        <v>5.5039999999999996</v>
      </c>
    </row>
    <row r="41" spans="1:9" x14ac:dyDescent="0.35">
      <c r="A41" s="1">
        <v>38107</v>
      </c>
      <c r="B41">
        <v>4.5053000000000001</v>
      </c>
      <c r="C41">
        <v>1.54</v>
      </c>
      <c r="D41">
        <v>4.9889999999999999</v>
      </c>
      <c r="E41">
        <v>4.1749999999999998</v>
      </c>
      <c r="F41">
        <v>4.2460000000000004</v>
      </c>
      <c r="G41">
        <v>4.4059999999999997</v>
      </c>
      <c r="H41">
        <v>4.2370000000000001</v>
      </c>
      <c r="I41">
        <v>5.952</v>
      </c>
    </row>
    <row r="42" spans="1:9" x14ac:dyDescent="0.35">
      <c r="A42" s="1">
        <v>38138</v>
      </c>
      <c r="B42">
        <v>4.6467999999999998</v>
      </c>
      <c r="C42">
        <v>1.5289999999999999</v>
      </c>
      <c r="D42">
        <v>5.157</v>
      </c>
      <c r="E42">
        <v>4.3739999999999997</v>
      </c>
      <c r="F42">
        <v>4.4000000000000004</v>
      </c>
      <c r="G42">
        <v>4.5640000000000001</v>
      </c>
      <c r="H42">
        <v>4.3959999999999999</v>
      </c>
      <c r="I42">
        <v>5.8650000000000002</v>
      </c>
    </row>
    <row r="43" spans="1:9" x14ac:dyDescent="0.35">
      <c r="A43" s="1">
        <v>38168</v>
      </c>
      <c r="B43">
        <v>4.5806000000000004</v>
      </c>
      <c r="C43">
        <v>1.786</v>
      </c>
      <c r="D43">
        <v>5.0990000000000002</v>
      </c>
      <c r="E43">
        <v>4.3179999999999996</v>
      </c>
      <c r="F43">
        <v>4.3369999999999997</v>
      </c>
      <c r="G43">
        <v>4.5039999999999996</v>
      </c>
      <c r="H43">
        <v>4.3369999999999997</v>
      </c>
      <c r="I43">
        <v>5.9470000000000001</v>
      </c>
    </row>
    <row r="44" spans="1:9" x14ac:dyDescent="0.35">
      <c r="A44" s="1">
        <v>38198</v>
      </c>
      <c r="B44">
        <v>4.4747000000000003</v>
      </c>
      <c r="C44">
        <v>1.859</v>
      </c>
      <c r="D44">
        <v>5.0960000000000001</v>
      </c>
      <c r="E44">
        <v>4.2160000000000002</v>
      </c>
      <c r="F44">
        <v>4.2350000000000003</v>
      </c>
      <c r="G44">
        <v>4.4009999999999998</v>
      </c>
      <c r="H44">
        <v>4.2350000000000003</v>
      </c>
      <c r="I44">
        <v>5.9020000000000001</v>
      </c>
    </row>
    <row r="45" spans="1:9" x14ac:dyDescent="0.35">
      <c r="A45" s="1">
        <v>38230</v>
      </c>
      <c r="B45">
        <v>4.1166999999999998</v>
      </c>
      <c r="C45">
        <v>1.544</v>
      </c>
      <c r="D45">
        <v>4.923</v>
      </c>
      <c r="E45">
        <v>4.0229999999999997</v>
      </c>
      <c r="F45">
        <v>4.04</v>
      </c>
      <c r="G45">
        <v>4.2039999999999997</v>
      </c>
      <c r="H45">
        <v>4.0389999999999997</v>
      </c>
      <c r="I45">
        <v>5.5839999999999996</v>
      </c>
    </row>
    <row r="46" spans="1:9" x14ac:dyDescent="0.35">
      <c r="A46" s="1">
        <v>38260</v>
      </c>
      <c r="B46">
        <v>4.1193999999999997</v>
      </c>
      <c r="C46">
        <v>1.4490000000000001</v>
      </c>
      <c r="D46">
        <v>4.8330000000000002</v>
      </c>
      <c r="E46">
        <v>3.9910000000000001</v>
      </c>
      <c r="F46">
        <v>4.056</v>
      </c>
      <c r="G46">
        <v>4.1630000000000003</v>
      </c>
      <c r="H46">
        <v>4.0039999999999996</v>
      </c>
      <c r="I46">
        <v>5.4669999999999996</v>
      </c>
    </row>
    <row r="47" spans="1:9" x14ac:dyDescent="0.35">
      <c r="A47" s="1">
        <v>38289</v>
      </c>
      <c r="B47">
        <v>4.0235000000000003</v>
      </c>
      <c r="C47">
        <v>1.4990000000000001</v>
      </c>
      <c r="D47">
        <v>4.7379999999999995</v>
      </c>
      <c r="E47">
        <v>3.8730000000000002</v>
      </c>
      <c r="F47">
        <v>3.93</v>
      </c>
      <c r="G47">
        <v>4.0350000000000001</v>
      </c>
      <c r="H47">
        <v>3.8780000000000001</v>
      </c>
      <c r="I47">
        <v>5.3890000000000002</v>
      </c>
    </row>
    <row r="48" spans="1:9" x14ac:dyDescent="0.35">
      <c r="A48" s="1">
        <v>38321</v>
      </c>
      <c r="B48">
        <v>4.3491999999999997</v>
      </c>
      <c r="C48">
        <v>1.454</v>
      </c>
      <c r="D48">
        <v>4.5960000000000001</v>
      </c>
      <c r="E48">
        <v>3.7930000000000001</v>
      </c>
      <c r="F48">
        <v>3.7909999999999999</v>
      </c>
      <c r="G48">
        <v>3.88</v>
      </c>
      <c r="H48">
        <v>3.74</v>
      </c>
      <c r="I48">
        <v>5.2249999999999996</v>
      </c>
    </row>
    <row r="49" spans="1:9" x14ac:dyDescent="0.35">
      <c r="A49" s="1">
        <v>38352</v>
      </c>
      <c r="B49">
        <v>4.2182000000000004</v>
      </c>
      <c r="C49">
        <v>1.4410000000000001</v>
      </c>
      <c r="D49">
        <v>4.5369999999999999</v>
      </c>
      <c r="E49">
        <v>3.6829999999999998</v>
      </c>
      <c r="F49">
        <v>3.677</v>
      </c>
      <c r="G49">
        <v>3.8319999999999999</v>
      </c>
      <c r="H49">
        <v>3.71</v>
      </c>
      <c r="I49">
        <v>5.33</v>
      </c>
    </row>
    <row r="50" spans="1:9" x14ac:dyDescent="0.35">
      <c r="A50" s="1">
        <v>38383</v>
      </c>
      <c r="B50">
        <v>4.1280000000000001</v>
      </c>
      <c r="C50">
        <v>1.33</v>
      </c>
      <c r="D50">
        <v>4.6059999999999999</v>
      </c>
      <c r="E50">
        <v>3.5470000000000002</v>
      </c>
      <c r="F50">
        <v>3.5380000000000003</v>
      </c>
      <c r="G50">
        <v>3.665</v>
      </c>
      <c r="H50">
        <v>3.56</v>
      </c>
      <c r="I50">
        <v>5.4030000000000005</v>
      </c>
    </row>
    <row r="51" spans="1:9" x14ac:dyDescent="0.35">
      <c r="A51" s="1">
        <v>38411</v>
      </c>
      <c r="B51">
        <v>4.3765999999999998</v>
      </c>
      <c r="C51">
        <v>1.4750000000000001</v>
      </c>
      <c r="D51">
        <v>4.7359999999999998</v>
      </c>
      <c r="E51">
        <v>3.7149999999999999</v>
      </c>
      <c r="F51">
        <v>3.7519999999999998</v>
      </c>
      <c r="G51">
        <v>3.8279999999999998</v>
      </c>
      <c r="H51">
        <v>3.7269999999999999</v>
      </c>
      <c r="I51">
        <v>5.5640000000000001</v>
      </c>
    </row>
    <row r="52" spans="1:9" x14ac:dyDescent="0.35">
      <c r="A52" s="1">
        <v>38442</v>
      </c>
      <c r="B52">
        <v>4.4814999999999996</v>
      </c>
      <c r="C52">
        <v>1.33</v>
      </c>
      <c r="D52">
        <v>4.6989999999999998</v>
      </c>
      <c r="E52">
        <v>3.6219999999999999</v>
      </c>
      <c r="F52">
        <v>3.66</v>
      </c>
      <c r="G52">
        <v>3.758</v>
      </c>
      <c r="H52">
        <v>3.64</v>
      </c>
      <c r="I52">
        <v>5.6719999999999997</v>
      </c>
    </row>
    <row r="53" spans="1:9" x14ac:dyDescent="0.35">
      <c r="A53" s="1">
        <v>38471</v>
      </c>
      <c r="B53">
        <v>4.1975999999999996</v>
      </c>
      <c r="C53">
        <v>1.2450000000000001</v>
      </c>
      <c r="D53">
        <v>4.5309999999999997</v>
      </c>
      <c r="E53">
        <v>3.3959999999999999</v>
      </c>
      <c r="F53">
        <v>3.44</v>
      </c>
      <c r="G53">
        <v>3.57</v>
      </c>
      <c r="H53">
        <v>3.4239999999999999</v>
      </c>
      <c r="I53">
        <v>5.3419999999999996</v>
      </c>
    </row>
    <row r="54" spans="1:9" x14ac:dyDescent="0.35">
      <c r="A54" s="1">
        <v>38503</v>
      </c>
      <c r="B54">
        <v>3.9809999999999999</v>
      </c>
      <c r="C54">
        <v>1.2490000000000001</v>
      </c>
      <c r="D54">
        <v>4.3150000000000004</v>
      </c>
      <c r="E54">
        <v>3.274</v>
      </c>
      <c r="F54">
        <v>3.2890000000000001</v>
      </c>
      <c r="G54">
        <v>3.488</v>
      </c>
      <c r="H54">
        <v>3.2650000000000001</v>
      </c>
      <c r="I54">
        <v>5.1440000000000001</v>
      </c>
    </row>
    <row r="55" spans="1:9" x14ac:dyDescent="0.35">
      <c r="A55" s="1">
        <v>38533</v>
      </c>
      <c r="B55">
        <v>3.9130000000000003</v>
      </c>
      <c r="C55">
        <v>1.1739999999999999</v>
      </c>
      <c r="D55">
        <v>4.173</v>
      </c>
      <c r="E55">
        <v>3.1339999999999999</v>
      </c>
      <c r="F55">
        <v>3.1320000000000001</v>
      </c>
      <c r="G55">
        <v>3.35</v>
      </c>
      <c r="H55">
        <v>3.1150000000000002</v>
      </c>
      <c r="I55">
        <v>5.1070000000000002</v>
      </c>
    </row>
    <row r="56" spans="1:9" x14ac:dyDescent="0.35">
      <c r="A56" s="1">
        <v>38562</v>
      </c>
      <c r="B56">
        <v>4.2759999999999998</v>
      </c>
      <c r="C56">
        <v>1.3129999999999999</v>
      </c>
      <c r="D56">
        <v>4.3150000000000004</v>
      </c>
      <c r="E56">
        <v>3.2429999999999999</v>
      </c>
      <c r="F56">
        <v>3.25</v>
      </c>
      <c r="G56">
        <v>3.4510000000000001</v>
      </c>
      <c r="H56">
        <v>3.2320000000000002</v>
      </c>
      <c r="I56">
        <v>5.1260000000000003</v>
      </c>
    </row>
    <row r="57" spans="1:9" x14ac:dyDescent="0.35">
      <c r="A57" s="1">
        <v>38595</v>
      </c>
      <c r="B57">
        <v>4.0137</v>
      </c>
      <c r="C57">
        <v>1.349</v>
      </c>
      <c r="D57">
        <v>4.1589999999999998</v>
      </c>
      <c r="E57">
        <v>3.1019999999999999</v>
      </c>
      <c r="F57">
        <v>3.1040000000000001</v>
      </c>
      <c r="G57">
        <v>3.3079999999999998</v>
      </c>
      <c r="H57">
        <v>3.081</v>
      </c>
      <c r="I57">
        <v>5.0469999999999997</v>
      </c>
    </row>
    <row r="58" spans="1:9" x14ac:dyDescent="0.35">
      <c r="A58" s="1">
        <v>38625</v>
      </c>
      <c r="B58">
        <v>4.3239999999999998</v>
      </c>
      <c r="C58">
        <v>1.484</v>
      </c>
      <c r="D58">
        <v>4.2869999999999999</v>
      </c>
      <c r="E58">
        <v>3.1480000000000001</v>
      </c>
      <c r="F58">
        <v>3.194</v>
      </c>
      <c r="G58">
        <v>3.3490000000000002</v>
      </c>
      <c r="H58">
        <v>3.13</v>
      </c>
      <c r="I58">
        <v>5.3620000000000001</v>
      </c>
    </row>
    <row r="59" spans="1:9" x14ac:dyDescent="0.35">
      <c r="A59" s="1">
        <v>38656</v>
      </c>
      <c r="B59">
        <v>4.5506000000000002</v>
      </c>
      <c r="C59">
        <v>1.554</v>
      </c>
      <c r="D59">
        <v>4.335</v>
      </c>
      <c r="E59">
        <v>3.391</v>
      </c>
      <c r="F59">
        <v>3.423</v>
      </c>
      <c r="G59">
        <v>3.5949999999999998</v>
      </c>
      <c r="H59">
        <v>3.4319999999999999</v>
      </c>
      <c r="I59">
        <v>5.4790000000000001</v>
      </c>
    </row>
    <row r="60" spans="1:9" x14ac:dyDescent="0.35">
      <c r="A60" s="1">
        <v>38686</v>
      </c>
      <c r="B60">
        <v>4.484</v>
      </c>
      <c r="C60">
        <v>1.44</v>
      </c>
      <c r="D60">
        <v>4.2309999999999999</v>
      </c>
      <c r="E60">
        <v>3.4550000000000001</v>
      </c>
      <c r="F60">
        <v>3.4569999999999999</v>
      </c>
      <c r="G60">
        <v>3.6339999999999999</v>
      </c>
      <c r="H60">
        <v>3.4740000000000002</v>
      </c>
      <c r="I60">
        <v>5.3769999999999998</v>
      </c>
    </row>
    <row r="61" spans="1:9" x14ac:dyDescent="0.35">
      <c r="A61" s="1">
        <v>38716</v>
      </c>
      <c r="B61">
        <v>4.3910999999999998</v>
      </c>
      <c r="C61">
        <v>1.48</v>
      </c>
      <c r="D61">
        <v>4.0999999999999996</v>
      </c>
      <c r="E61">
        <v>3.3090000000000002</v>
      </c>
      <c r="F61">
        <v>3.3039999999999998</v>
      </c>
      <c r="G61">
        <v>3.5089999999999999</v>
      </c>
      <c r="H61">
        <v>3.3119999999999998</v>
      </c>
      <c r="I61">
        <v>5.2</v>
      </c>
    </row>
    <row r="62" spans="1:9" x14ac:dyDescent="0.35">
      <c r="A62" s="1">
        <v>38748</v>
      </c>
      <c r="B62">
        <v>4.5152000000000001</v>
      </c>
      <c r="C62">
        <v>1.5699999999999998</v>
      </c>
      <c r="D62">
        <v>4.1500000000000004</v>
      </c>
      <c r="E62">
        <v>3.4670000000000001</v>
      </c>
      <c r="F62">
        <v>3.4769999999999999</v>
      </c>
      <c r="G62">
        <v>3.6920000000000002</v>
      </c>
      <c r="H62">
        <v>3.4769999999999999</v>
      </c>
      <c r="I62">
        <v>5.3529999999999998</v>
      </c>
    </row>
    <row r="63" spans="1:9" x14ac:dyDescent="0.35">
      <c r="A63" s="1">
        <v>38776</v>
      </c>
      <c r="B63">
        <v>4.5510000000000002</v>
      </c>
      <c r="C63">
        <v>1.595</v>
      </c>
      <c r="D63">
        <v>4.1900000000000004</v>
      </c>
      <c r="E63">
        <v>3.4889999999999999</v>
      </c>
      <c r="F63">
        <v>3.524</v>
      </c>
      <c r="G63">
        <v>3.7050000000000001</v>
      </c>
      <c r="H63">
        <v>3.5049999999999999</v>
      </c>
      <c r="I63">
        <v>5.29</v>
      </c>
    </row>
    <row r="64" spans="1:9" x14ac:dyDescent="0.35">
      <c r="A64" s="1">
        <v>38807</v>
      </c>
      <c r="B64">
        <v>4.8472</v>
      </c>
      <c r="C64">
        <v>1.78</v>
      </c>
      <c r="D64">
        <v>4.3979999999999997</v>
      </c>
      <c r="E64">
        <v>3.7709999999999999</v>
      </c>
      <c r="F64">
        <v>3.8069999999999999</v>
      </c>
      <c r="G64">
        <v>4.0679999999999996</v>
      </c>
      <c r="H64">
        <v>3.7909999999999999</v>
      </c>
      <c r="I64">
        <v>5.415</v>
      </c>
    </row>
    <row r="65" spans="1:9" x14ac:dyDescent="0.35">
      <c r="A65" s="1">
        <v>38835</v>
      </c>
      <c r="B65">
        <v>5.0505000000000004</v>
      </c>
      <c r="C65">
        <v>1.9300000000000002</v>
      </c>
      <c r="D65">
        <v>4.6349999999999998</v>
      </c>
      <c r="E65">
        <v>3.9510000000000001</v>
      </c>
      <c r="F65">
        <v>3.984</v>
      </c>
      <c r="G65">
        <v>4.2729999999999997</v>
      </c>
      <c r="H65">
        <v>3.9649999999999999</v>
      </c>
      <c r="I65">
        <v>5.7</v>
      </c>
    </row>
    <row r="66" spans="1:9" x14ac:dyDescent="0.35">
      <c r="A66" s="1">
        <v>38868</v>
      </c>
      <c r="B66">
        <v>5.1185999999999998</v>
      </c>
      <c r="C66">
        <v>1.8399999999999999</v>
      </c>
      <c r="D66">
        <v>4.5910000000000002</v>
      </c>
      <c r="E66">
        <v>3.9820000000000002</v>
      </c>
      <c r="F66">
        <v>3.992</v>
      </c>
      <c r="G66">
        <v>4.3010000000000002</v>
      </c>
      <c r="H66">
        <v>3.9809999999999999</v>
      </c>
      <c r="I66">
        <v>5.73</v>
      </c>
    </row>
    <row r="67" spans="1:9" x14ac:dyDescent="0.35">
      <c r="A67" s="1">
        <v>38898</v>
      </c>
      <c r="B67">
        <v>5.1364000000000001</v>
      </c>
      <c r="C67">
        <v>1.9300000000000002</v>
      </c>
      <c r="D67">
        <v>4.71</v>
      </c>
      <c r="E67">
        <v>4.0709999999999997</v>
      </c>
      <c r="F67">
        <v>4.0789999999999997</v>
      </c>
      <c r="G67">
        <v>4.3769999999999998</v>
      </c>
      <c r="H67">
        <v>4.0650000000000004</v>
      </c>
      <c r="I67">
        <v>5.78</v>
      </c>
    </row>
    <row r="68" spans="1:9" x14ac:dyDescent="0.35">
      <c r="A68" s="1">
        <v>38929</v>
      </c>
      <c r="B68">
        <v>4.9794</v>
      </c>
      <c r="C68">
        <v>1.929</v>
      </c>
      <c r="D68">
        <v>4.6050000000000004</v>
      </c>
      <c r="E68">
        <v>3.9210000000000003</v>
      </c>
      <c r="F68">
        <v>3.93</v>
      </c>
      <c r="G68">
        <v>4.218</v>
      </c>
      <c r="H68">
        <v>3.9220000000000002</v>
      </c>
      <c r="I68">
        <v>5.84</v>
      </c>
    </row>
    <row r="69" spans="1:9" x14ac:dyDescent="0.35">
      <c r="A69" s="1">
        <v>38960</v>
      </c>
      <c r="B69">
        <v>4.7257999999999996</v>
      </c>
      <c r="C69">
        <v>1.63</v>
      </c>
      <c r="D69">
        <v>4.516</v>
      </c>
      <c r="E69">
        <v>3.76</v>
      </c>
      <c r="F69">
        <v>3.7650000000000001</v>
      </c>
      <c r="G69">
        <v>4.0469999999999997</v>
      </c>
      <c r="H69">
        <v>3.7570000000000001</v>
      </c>
      <c r="I69">
        <v>5.6609999999999996</v>
      </c>
    </row>
    <row r="70" spans="1:9" x14ac:dyDescent="0.35">
      <c r="A70" s="1">
        <v>38989</v>
      </c>
      <c r="B70">
        <v>4.6276000000000002</v>
      </c>
      <c r="C70">
        <v>1.675</v>
      </c>
      <c r="D70">
        <v>4.5229999999999997</v>
      </c>
      <c r="E70">
        <v>3.7090000000000001</v>
      </c>
      <c r="F70">
        <v>3.7199999999999998</v>
      </c>
      <c r="G70">
        <v>3.9929999999999999</v>
      </c>
      <c r="H70">
        <v>3.7149999999999999</v>
      </c>
      <c r="I70">
        <v>5.5060000000000002</v>
      </c>
    </row>
    <row r="71" spans="1:9" x14ac:dyDescent="0.35">
      <c r="A71" s="1">
        <v>39021</v>
      </c>
      <c r="B71">
        <v>4.5980999999999996</v>
      </c>
      <c r="C71">
        <v>1.72</v>
      </c>
      <c r="D71">
        <v>4.5110000000000001</v>
      </c>
      <c r="E71">
        <v>3.7410000000000001</v>
      </c>
      <c r="F71">
        <v>3.766</v>
      </c>
      <c r="G71">
        <v>3.9990000000000001</v>
      </c>
      <c r="H71">
        <v>3.7410000000000001</v>
      </c>
      <c r="I71">
        <v>5.6580000000000004</v>
      </c>
    </row>
    <row r="72" spans="1:9" x14ac:dyDescent="0.35">
      <c r="A72" s="1">
        <v>39051</v>
      </c>
      <c r="B72">
        <v>4.4581</v>
      </c>
      <c r="C72">
        <v>1.655</v>
      </c>
      <c r="D72">
        <v>4.5129999999999999</v>
      </c>
      <c r="E72">
        <v>3.6949999999999998</v>
      </c>
      <c r="F72">
        <v>3.7160000000000002</v>
      </c>
      <c r="G72">
        <v>3.94</v>
      </c>
      <c r="H72">
        <v>3.7309999999999999</v>
      </c>
      <c r="I72">
        <v>5.5890000000000004</v>
      </c>
    </row>
    <row r="73" spans="1:9" x14ac:dyDescent="0.35">
      <c r="A73" s="1">
        <v>39080</v>
      </c>
      <c r="B73">
        <v>4.7022000000000004</v>
      </c>
      <c r="C73">
        <v>1.6850000000000001</v>
      </c>
      <c r="D73">
        <v>4.7409999999999997</v>
      </c>
      <c r="E73">
        <v>3.948</v>
      </c>
      <c r="F73">
        <v>3.9809999999999999</v>
      </c>
      <c r="G73">
        <v>4.202</v>
      </c>
      <c r="H73">
        <v>4.0030000000000001</v>
      </c>
      <c r="I73">
        <v>5.8819999999999997</v>
      </c>
    </row>
    <row r="74" spans="1:9" x14ac:dyDescent="0.35">
      <c r="A74" s="1">
        <v>39113</v>
      </c>
      <c r="B74">
        <v>4.8079999999999998</v>
      </c>
      <c r="C74">
        <v>1.7050000000000001</v>
      </c>
      <c r="D74">
        <v>4.976</v>
      </c>
      <c r="E74">
        <v>4.0999999999999996</v>
      </c>
      <c r="F74">
        <v>4.1470000000000002</v>
      </c>
      <c r="G74">
        <v>4.3159999999999998</v>
      </c>
      <c r="H74">
        <v>4.1449999999999996</v>
      </c>
      <c r="I74">
        <v>5.9370000000000003</v>
      </c>
    </row>
    <row r="75" spans="1:9" x14ac:dyDescent="0.35">
      <c r="A75" s="1">
        <v>39141</v>
      </c>
      <c r="B75">
        <v>4.5656999999999996</v>
      </c>
      <c r="C75">
        <v>1.6360000000000001</v>
      </c>
      <c r="D75">
        <v>4.7969999999999997</v>
      </c>
      <c r="E75">
        <v>3.9569999999999999</v>
      </c>
      <c r="F75">
        <v>4.0090000000000003</v>
      </c>
      <c r="G75">
        <v>4.1950000000000003</v>
      </c>
      <c r="H75">
        <v>4.0030000000000001</v>
      </c>
      <c r="I75">
        <v>5.6859999999999999</v>
      </c>
    </row>
    <row r="76" spans="1:9" x14ac:dyDescent="0.35">
      <c r="A76" s="1">
        <v>39171</v>
      </c>
      <c r="B76">
        <v>4.6443000000000003</v>
      </c>
      <c r="C76">
        <v>1.659</v>
      </c>
      <c r="D76">
        <v>4.9690000000000003</v>
      </c>
      <c r="E76">
        <v>4.0570000000000004</v>
      </c>
      <c r="F76">
        <v>4.1130000000000004</v>
      </c>
      <c r="G76">
        <v>4.2889999999999997</v>
      </c>
      <c r="H76">
        <v>4.1100000000000003</v>
      </c>
      <c r="I76">
        <v>5.88</v>
      </c>
    </row>
    <row r="77" spans="1:9" x14ac:dyDescent="0.35">
      <c r="A77" s="1">
        <v>39202</v>
      </c>
      <c r="B77">
        <v>4.6222000000000003</v>
      </c>
      <c r="C77">
        <v>1.6600000000000001</v>
      </c>
      <c r="D77">
        <v>5.0430000000000001</v>
      </c>
      <c r="E77">
        <v>4.1539999999999999</v>
      </c>
      <c r="F77">
        <v>4.1980000000000004</v>
      </c>
      <c r="G77">
        <v>4.38</v>
      </c>
      <c r="H77">
        <v>4.2069999999999999</v>
      </c>
      <c r="I77">
        <v>5.8789999999999996</v>
      </c>
    </row>
    <row r="78" spans="1:9" x14ac:dyDescent="0.35">
      <c r="A78" s="1">
        <v>39233</v>
      </c>
      <c r="B78">
        <v>4.8879000000000001</v>
      </c>
      <c r="C78">
        <v>1.7530000000000001</v>
      </c>
      <c r="D78">
        <v>5.2549999999999999</v>
      </c>
      <c r="E78">
        <v>4.4219999999999997</v>
      </c>
      <c r="F78">
        <v>4.4569999999999999</v>
      </c>
      <c r="G78">
        <v>4.6180000000000003</v>
      </c>
      <c r="H78">
        <v>4.4619999999999997</v>
      </c>
      <c r="I78">
        <v>6.0149999999999997</v>
      </c>
    </row>
    <row r="79" spans="1:9" x14ac:dyDescent="0.35">
      <c r="A79" s="1">
        <v>39262</v>
      </c>
      <c r="B79">
        <v>5.0244</v>
      </c>
      <c r="C79">
        <v>1.879</v>
      </c>
      <c r="D79">
        <v>5.4630000000000001</v>
      </c>
      <c r="E79">
        <v>4.5739999999999998</v>
      </c>
      <c r="F79">
        <v>4.62</v>
      </c>
      <c r="G79">
        <v>4.8029999999999999</v>
      </c>
      <c r="H79">
        <v>4.6399999999999997</v>
      </c>
      <c r="I79">
        <v>6.2560000000000002</v>
      </c>
    </row>
    <row r="80" spans="1:9" x14ac:dyDescent="0.35">
      <c r="A80" s="1">
        <v>39294</v>
      </c>
      <c r="B80">
        <v>4.7388000000000003</v>
      </c>
      <c r="C80">
        <v>1.8</v>
      </c>
      <c r="D80">
        <v>5.2089999999999996</v>
      </c>
      <c r="E80">
        <v>4.3469999999999995</v>
      </c>
      <c r="F80">
        <v>4.4390000000000001</v>
      </c>
      <c r="G80">
        <v>4.6589999999999998</v>
      </c>
      <c r="H80">
        <v>4.4640000000000004</v>
      </c>
      <c r="I80">
        <v>6.0309999999999997</v>
      </c>
    </row>
    <row r="81" spans="1:9" x14ac:dyDescent="0.35">
      <c r="A81" s="1">
        <v>39325</v>
      </c>
      <c r="B81">
        <v>4.5292000000000003</v>
      </c>
      <c r="C81">
        <v>1.613</v>
      </c>
      <c r="D81">
        <v>5.0359999999999996</v>
      </c>
      <c r="E81">
        <v>4.242</v>
      </c>
      <c r="F81">
        <v>4.3280000000000003</v>
      </c>
      <c r="G81">
        <v>4.53</v>
      </c>
      <c r="H81">
        <v>4.3629999999999995</v>
      </c>
      <c r="I81">
        <v>5.9180000000000001</v>
      </c>
    </row>
    <row r="82" spans="1:9" x14ac:dyDescent="0.35">
      <c r="A82" s="1">
        <v>39353</v>
      </c>
      <c r="B82">
        <v>4.5865</v>
      </c>
      <c r="C82">
        <v>1.6850000000000001</v>
      </c>
      <c r="D82">
        <v>5.0110000000000001</v>
      </c>
      <c r="E82">
        <v>4.3289999999999997</v>
      </c>
      <c r="F82">
        <v>4.4130000000000003</v>
      </c>
      <c r="G82">
        <v>4.601</v>
      </c>
      <c r="H82">
        <v>4.4390000000000001</v>
      </c>
      <c r="I82">
        <v>6.1449999999999996</v>
      </c>
    </row>
    <row r="83" spans="1:9" x14ac:dyDescent="0.35">
      <c r="A83" s="1">
        <v>39386</v>
      </c>
      <c r="B83">
        <v>4.4707999999999997</v>
      </c>
      <c r="C83">
        <v>1.6099999999999999</v>
      </c>
      <c r="D83">
        <v>4.9279999999999999</v>
      </c>
      <c r="E83">
        <v>4.2389999999999999</v>
      </c>
      <c r="F83">
        <v>4.3310000000000004</v>
      </c>
      <c r="G83">
        <v>4.5270000000000001</v>
      </c>
      <c r="H83">
        <v>4.3559999999999999</v>
      </c>
      <c r="I83">
        <v>6.1370000000000005</v>
      </c>
    </row>
    <row r="84" spans="1:9" x14ac:dyDescent="0.35">
      <c r="A84" s="1">
        <v>39416</v>
      </c>
      <c r="B84">
        <v>3.9379</v>
      </c>
      <c r="C84">
        <v>1.478</v>
      </c>
      <c r="D84">
        <v>4.6370000000000005</v>
      </c>
      <c r="E84">
        <v>4.1260000000000003</v>
      </c>
      <c r="F84">
        <v>4.2620000000000005</v>
      </c>
      <c r="G84">
        <v>4.484</v>
      </c>
      <c r="H84">
        <v>4.3179999999999996</v>
      </c>
      <c r="I84">
        <v>5.9969999999999999</v>
      </c>
    </row>
    <row r="85" spans="1:9" x14ac:dyDescent="0.35">
      <c r="A85" s="1">
        <v>39447</v>
      </c>
      <c r="B85">
        <v>4.0232000000000001</v>
      </c>
      <c r="C85">
        <v>1.51</v>
      </c>
      <c r="D85">
        <v>4.508</v>
      </c>
      <c r="E85">
        <v>4.3070000000000004</v>
      </c>
      <c r="F85">
        <v>4.4219999999999997</v>
      </c>
      <c r="G85">
        <v>4.6520000000000001</v>
      </c>
      <c r="H85">
        <v>4.43</v>
      </c>
      <c r="I85">
        <v>6.3259999999999996</v>
      </c>
    </row>
    <row r="86" spans="1:9" x14ac:dyDescent="0.35">
      <c r="A86" s="1">
        <v>39478</v>
      </c>
      <c r="B86">
        <v>3.5930999999999997</v>
      </c>
      <c r="C86">
        <v>1.44</v>
      </c>
      <c r="D86">
        <v>4.4770000000000003</v>
      </c>
      <c r="E86">
        <v>3.93</v>
      </c>
      <c r="F86">
        <v>4.0540000000000003</v>
      </c>
      <c r="G86">
        <v>4.3109999999999999</v>
      </c>
      <c r="H86">
        <v>4.1319999999999997</v>
      </c>
      <c r="I86">
        <v>6.0880000000000001</v>
      </c>
    </row>
    <row r="87" spans="1:9" x14ac:dyDescent="0.35">
      <c r="A87" s="1">
        <v>39507</v>
      </c>
      <c r="B87">
        <v>3.5091999999999999</v>
      </c>
      <c r="C87">
        <v>1.365</v>
      </c>
      <c r="D87">
        <v>4.4690000000000003</v>
      </c>
      <c r="E87">
        <v>3.891</v>
      </c>
      <c r="F87">
        <v>4.008</v>
      </c>
      <c r="G87">
        <v>4.3280000000000003</v>
      </c>
      <c r="H87">
        <v>4.0640000000000001</v>
      </c>
      <c r="I87">
        <v>6.2130000000000001</v>
      </c>
    </row>
    <row r="88" spans="1:9" x14ac:dyDescent="0.35">
      <c r="A88" s="1">
        <v>39538</v>
      </c>
      <c r="B88">
        <v>3.4096000000000002</v>
      </c>
      <c r="C88">
        <v>1.284</v>
      </c>
      <c r="D88">
        <v>4.3479999999999999</v>
      </c>
      <c r="E88">
        <v>3.899</v>
      </c>
      <c r="F88">
        <v>4.1100000000000003</v>
      </c>
      <c r="G88">
        <v>4.4210000000000003</v>
      </c>
      <c r="H88">
        <v>4.2229999999999999</v>
      </c>
      <c r="I88">
        <v>6.0540000000000003</v>
      </c>
    </row>
    <row r="89" spans="1:9" x14ac:dyDescent="0.35">
      <c r="A89" s="1">
        <v>39568</v>
      </c>
      <c r="B89">
        <v>3.7279</v>
      </c>
      <c r="C89">
        <v>1.585</v>
      </c>
      <c r="D89">
        <v>4.67</v>
      </c>
      <c r="E89">
        <v>4.1230000000000002</v>
      </c>
      <c r="F89">
        <v>4.3280000000000003</v>
      </c>
      <c r="G89">
        <v>4.577</v>
      </c>
      <c r="H89">
        <v>4.3890000000000002</v>
      </c>
      <c r="I89">
        <v>6.2859999999999996</v>
      </c>
    </row>
    <row r="90" spans="1:9" x14ac:dyDescent="0.35">
      <c r="A90" s="1">
        <v>39598</v>
      </c>
      <c r="B90">
        <v>4.0594999999999999</v>
      </c>
      <c r="C90">
        <v>1.7589999999999999</v>
      </c>
      <c r="D90">
        <v>4.9859999999999998</v>
      </c>
      <c r="E90">
        <v>4.4050000000000002</v>
      </c>
      <c r="F90">
        <v>4.5919999999999996</v>
      </c>
      <c r="G90">
        <v>4.8570000000000002</v>
      </c>
      <c r="H90">
        <v>4.62</v>
      </c>
      <c r="I90">
        <v>6.53</v>
      </c>
    </row>
    <row r="91" spans="1:9" x14ac:dyDescent="0.35">
      <c r="A91" s="1">
        <v>39629</v>
      </c>
      <c r="B91">
        <v>3.9689999999999999</v>
      </c>
      <c r="C91">
        <v>1.601</v>
      </c>
      <c r="D91">
        <v>5.13</v>
      </c>
      <c r="E91">
        <v>4.6210000000000004</v>
      </c>
      <c r="F91">
        <v>4.8100000000000005</v>
      </c>
      <c r="G91">
        <v>5.1710000000000003</v>
      </c>
      <c r="H91">
        <v>4.9009999999999998</v>
      </c>
      <c r="I91">
        <v>6.4470000000000001</v>
      </c>
    </row>
    <row r="92" spans="1:9" x14ac:dyDescent="0.35">
      <c r="A92" s="1">
        <v>39660</v>
      </c>
      <c r="B92">
        <v>3.9462000000000002</v>
      </c>
      <c r="C92">
        <v>1.5390000000000001</v>
      </c>
      <c r="D92">
        <v>4.806</v>
      </c>
      <c r="E92">
        <v>4.3550000000000004</v>
      </c>
      <c r="F92">
        <v>4.5339999999999998</v>
      </c>
      <c r="G92">
        <v>4.9030000000000005</v>
      </c>
      <c r="H92">
        <v>4.6719999999999997</v>
      </c>
      <c r="I92">
        <v>6.218</v>
      </c>
    </row>
    <row r="93" spans="1:9" x14ac:dyDescent="0.35">
      <c r="A93" s="1">
        <v>39689</v>
      </c>
      <c r="B93">
        <v>3.8115999999999999</v>
      </c>
      <c r="C93">
        <v>1.415</v>
      </c>
      <c r="D93">
        <v>4.4800000000000004</v>
      </c>
      <c r="E93">
        <v>4.1760000000000002</v>
      </c>
      <c r="F93">
        <v>4.38</v>
      </c>
      <c r="G93">
        <v>4.819</v>
      </c>
      <c r="H93">
        <v>4.548</v>
      </c>
      <c r="I93">
        <v>5.7590000000000003</v>
      </c>
    </row>
    <row r="94" spans="1:9" x14ac:dyDescent="0.35">
      <c r="A94" s="1">
        <v>39721</v>
      </c>
      <c r="B94">
        <v>3.8233999999999999</v>
      </c>
      <c r="C94">
        <v>1.472</v>
      </c>
      <c r="D94">
        <v>4.4489999999999998</v>
      </c>
      <c r="E94">
        <v>4.0149999999999997</v>
      </c>
      <c r="F94">
        <v>4.3449999999999998</v>
      </c>
      <c r="G94">
        <v>4.8959999999999999</v>
      </c>
      <c r="H94">
        <v>4.5949999999999998</v>
      </c>
      <c r="I94">
        <v>5.3949999999999996</v>
      </c>
    </row>
    <row r="95" spans="1:9" x14ac:dyDescent="0.35">
      <c r="A95" s="1">
        <v>39752</v>
      </c>
      <c r="B95">
        <v>3.9529999999999998</v>
      </c>
      <c r="C95">
        <v>1.476</v>
      </c>
      <c r="D95">
        <v>4.524</v>
      </c>
      <c r="E95">
        <v>3.9</v>
      </c>
      <c r="F95">
        <v>4.3019999999999996</v>
      </c>
      <c r="G95">
        <v>5.1479999999999997</v>
      </c>
      <c r="H95">
        <v>4.6070000000000002</v>
      </c>
      <c r="I95">
        <v>5.1689999999999996</v>
      </c>
    </row>
    <row r="96" spans="1:9" x14ac:dyDescent="0.35">
      <c r="A96" s="1">
        <v>39780</v>
      </c>
      <c r="B96">
        <v>2.92</v>
      </c>
      <c r="C96">
        <v>1.399</v>
      </c>
      <c r="D96">
        <v>3.7679999999999998</v>
      </c>
      <c r="E96">
        <v>3.258</v>
      </c>
      <c r="F96">
        <v>3.6779999999999999</v>
      </c>
      <c r="G96">
        <v>4.4619999999999997</v>
      </c>
      <c r="H96">
        <v>3.89</v>
      </c>
      <c r="I96">
        <v>4.5969999999999995</v>
      </c>
    </row>
    <row r="97" spans="1:9" x14ac:dyDescent="0.35">
      <c r="A97" s="1">
        <v>39813</v>
      </c>
      <c r="B97">
        <v>2.2122999999999999</v>
      </c>
      <c r="C97">
        <v>1.1739999999999999</v>
      </c>
      <c r="D97">
        <v>3.02</v>
      </c>
      <c r="E97">
        <v>2.9510000000000001</v>
      </c>
      <c r="F97">
        <v>3.4140000000000001</v>
      </c>
      <c r="G97">
        <v>4.3819999999999997</v>
      </c>
      <c r="H97">
        <v>3.8109999999999999</v>
      </c>
      <c r="I97">
        <v>3.992</v>
      </c>
    </row>
    <row r="98" spans="1:9" x14ac:dyDescent="0.35">
      <c r="A98" s="1">
        <v>39843</v>
      </c>
      <c r="B98">
        <v>2.8403</v>
      </c>
      <c r="C98">
        <v>1.2969999999999999</v>
      </c>
      <c r="D98">
        <v>3.7039999999999997</v>
      </c>
      <c r="E98">
        <v>3.2959999999999998</v>
      </c>
      <c r="F98">
        <v>3.806</v>
      </c>
      <c r="G98">
        <v>4.7140000000000004</v>
      </c>
      <c r="H98">
        <v>4.3940000000000001</v>
      </c>
      <c r="I98">
        <v>4.0990000000000002</v>
      </c>
    </row>
    <row r="99" spans="1:9" x14ac:dyDescent="0.35">
      <c r="A99" s="1">
        <v>39871</v>
      </c>
      <c r="B99">
        <v>3.0131000000000001</v>
      </c>
      <c r="C99">
        <v>1.28</v>
      </c>
      <c r="D99">
        <v>3.6230000000000002</v>
      </c>
      <c r="E99">
        <v>3.1120000000000001</v>
      </c>
      <c r="F99">
        <v>3.661</v>
      </c>
      <c r="G99">
        <v>4.681</v>
      </c>
      <c r="H99">
        <v>4.2839999999999998</v>
      </c>
      <c r="I99">
        <v>4.4030000000000005</v>
      </c>
    </row>
    <row r="100" spans="1:9" x14ac:dyDescent="0.35">
      <c r="A100" s="1">
        <v>39903</v>
      </c>
      <c r="B100">
        <v>2.6629</v>
      </c>
      <c r="C100">
        <v>1.353</v>
      </c>
      <c r="D100">
        <v>3.1659999999999999</v>
      </c>
      <c r="E100">
        <v>2.9939999999999998</v>
      </c>
      <c r="F100">
        <v>3.5529999999999999</v>
      </c>
      <c r="G100">
        <v>4.3940000000000001</v>
      </c>
      <c r="H100">
        <v>4.0510000000000002</v>
      </c>
      <c r="I100">
        <v>4.423</v>
      </c>
    </row>
    <row r="101" spans="1:9" x14ac:dyDescent="0.35">
      <c r="A101" s="1">
        <v>39933</v>
      </c>
      <c r="B101">
        <v>3.1187</v>
      </c>
      <c r="C101">
        <v>1.4319999999999999</v>
      </c>
      <c r="D101">
        <v>3.5009999999999999</v>
      </c>
      <c r="E101">
        <v>3.1779999999999999</v>
      </c>
      <c r="F101">
        <v>3.59</v>
      </c>
      <c r="G101">
        <v>4.2770000000000001</v>
      </c>
      <c r="H101">
        <v>3.9260000000000002</v>
      </c>
      <c r="I101">
        <v>4.569</v>
      </c>
    </row>
    <row r="102" spans="1:9" x14ac:dyDescent="0.35">
      <c r="A102" s="1">
        <v>39962</v>
      </c>
      <c r="B102">
        <v>3.4594</v>
      </c>
      <c r="C102">
        <v>1.49</v>
      </c>
      <c r="D102">
        <v>3.7469999999999999</v>
      </c>
      <c r="E102">
        <v>3.589</v>
      </c>
      <c r="F102">
        <v>3.9529999999999998</v>
      </c>
      <c r="G102">
        <v>4.4829999999999997</v>
      </c>
      <c r="H102">
        <v>4.2850000000000001</v>
      </c>
      <c r="I102">
        <v>5.2789999999999999</v>
      </c>
    </row>
    <row r="103" spans="1:9" x14ac:dyDescent="0.35">
      <c r="A103" s="1">
        <v>39994</v>
      </c>
      <c r="B103">
        <v>3.5326</v>
      </c>
      <c r="C103">
        <v>1.359</v>
      </c>
      <c r="D103">
        <v>3.69</v>
      </c>
      <c r="E103">
        <v>3.3860000000000001</v>
      </c>
      <c r="F103">
        <v>3.7290000000000001</v>
      </c>
      <c r="G103">
        <v>4.4340000000000002</v>
      </c>
      <c r="H103">
        <v>4.1310000000000002</v>
      </c>
      <c r="I103">
        <v>5.5220000000000002</v>
      </c>
    </row>
    <row r="104" spans="1:9" x14ac:dyDescent="0.35">
      <c r="A104" s="1">
        <v>40025</v>
      </c>
      <c r="B104">
        <v>3.4796</v>
      </c>
      <c r="C104">
        <v>1.419</v>
      </c>
      <c r="D104">
        <v>3.8010000000000002</v>
      </c>
      <c r="E104">
        <v>3.3</v>
      </c>
      <c r="F104">
        <v>3.569</v>
      </c>
      <c r="G104">
        <v>4.16</v>
      </c>
      <c r="H104">
        <v>3.8460000000000001</v>
      </c>
      <c r="I104">
        <v>5.6050000000000004</v>
      </c>
    </row>
    <row r="105" spans="1:9" x14ac:dyDescent="0.35">
      <c r="A105" s="1">
        <v>40056</v>
      </c>
      <c r="B105">
        <v>3.3975</v>
      </c>
      <c r="C105">
        <v>1.31</v>
      </c>
      <c r="D105">
        <v>3.556</v>
      </c>
      <c r="E105">
        <v>3.2570000000000001</v>
      </c>
      <c r="F105">
        <v>3.5369999999999999</v>
      </c>
      <c r="G105">
        <v>4.0759999999999996</v>
      </c>
      <c r="H105">
        <v>3.7749999999999999</v>
      </c>
      <c r="I105">
        <v>5.4160000000000004</v>
      </c>
    </row>
    <row r="106" spans="1:9" x14ac:dyDescent="0.35">
      <c r="A106" s="1">
        <v>40086</v>
      </c>
      <c r="B106">
        <v>3.3052999999999999</v>
      </c>
      <c r="C106">
        <v>1.3009999999999999</v>
      </c>
      <c r="D106">
        <v>3.5920000000000001</v>
      </c>
      <c r="E106">
        <v>3.22</v>
      </c>
      <c r="F106">
        <v>3.5369999999999999</v>
      </c>
      <c r="G106">
        <v>4.0149999999999997</v>
      </c>
      <c r="H106">
        <v>3.8079999999999998</v>
      </c>
      <c r="I106">
        <v>5.36</v>
      </c>
    </row>
    <row r="107" spans="1:9" x14ac:dyDescent="0.35">
      <c r="A107" s="1">
        <v>40116</v>
      </c>
      <c r="B107">
        <v>3.3828</v>
      </c>
      <c r="C107">
        <v>1.415</v>
      </c>
      <c r="D107">
        <v>3.6189999999999998</v>
      </c>
      <c r="E107">
        <v>3.2309999999999999</v>
      </c>
      <c r="F107">
        <v>3.5329999999999999</v>
      </c>
      <c r="G107">
        <v>4.0739999999999998</v>
      </c>
      <c r="H107">
        <v>3.7880000000000003</v>
      </c>
      <c r="I107">
        <v>5.5430000000000001</v>
      </c>
    </row>
    <row r="108" spans="1:9" x14ac:dyDescent="0.35">
      <c r="A108" s="1">
        <v>40147</v>
      </c>
      <c r="B108">
        <v>3.1978</v>
      </c>
      <c r="C108">
        <v>1.266</v>
      </c>
      <c r="D108">
        <v>3.5230000000000001</v>
      </c>
      <c r="E108">
        <v>3.1589999999999998</v>
      </c>
      <c r="F108">
        <v>3.419</v>
      </c>
      <c r="G108">
        <v>4.0170000000000003</v>
      </c>
      <c r="H108">
        <v>3.7469999999999999</v>
      </c>
      <c r="I108">
        <v>5.24</v>
      </c>
    </row>
    <row r="109" spans="1:9" x14ac:dyDescent="0.35">
      <c r="A109" s="1">
        <v>40178</v>
      </c>
      <c r="B109">
        <v>3.8368000000000002</v>
      </c>
      <c r="C109">
        <v>1.2949999999999999</v>
      </c>
      <c r="D109">
        <v>4.0149999999999997</v>
      </c>
      <c r="E109">
        <v>3.387</v>
      </c>
      <c r="F109">
        <v>3.593</v>
      </c>
      <c r="G109">
        <v>4.1420000000000003</v>
      </c>
      <c r="H109">
        <v>3.9779999999999998</v>
      </c>
      <c r="I109">
        <v>5.6440000000000001</v>
      </c>
    </row>
    <row r="110" spans="1:9" x14ac:dyDescent="0.35">
      <c r="A110" s="1">
        <v>40207</v>
      </c>
      <c r="B110">
        <v>3.5844</v>
      </c>
      <c r="C110">
        <v>1.325</v>
      </c>
      <c r="D110">
        <v>3.911</v>
      </c>
      <c r="E110">
        <v>3.1960000000000002</v>
      </c>
      <c r="F110">
        <v>3.4609999999999999</v>
      </c>
      <c r="G110">
        <v>4.1150000000000002</v>
      </c>
      <c r="H110">
        <v>4.12</v>
      </c>
      <c r="I110">
        <v>5.3789999999999996</v>
      </c>
    </row>
    <row r="111" spans="1:9" x14ac:dyDescent="0.35">
      <c r="A111" s="1">
        <v>40235</v>
      </c>
      <c r="B111">
        <v>3.6116999999999999</v>
      </c>
      <c r="C111">
        <v>1.3049999999999999</v>
      </c>
      <c r="D111">
        <v>4.0309999999999997</v>
      </c>
      <c r="E111">
        <v>3.101</v>
      </c>
      <c r="F111">
        <v>3.403</v>
      </c>
      <c r="G111">
        <v>3.996</v>
      </c>
      <c r="H111">
        <v>3.8609999999999998</v>
      </c>
      <c r="I111">
        <v>5.4349999999999996</v>
      </c>
    </row>
    <row r="112" spans="1:9" x14ac:dyDescent="0.35">
      <c r="A112" s="1">
        <v>40268</v>
      </c>
      <c r="B112">
        <v>3.8256999999999999</v>
      </c>
      <c r="C112">
        <v>1.4</v>
      </c>
      <c r="D112">
        <v>3.9390000000000001</v>
      </c>
      <c r="E112">
        <v>3.0920000000000001</v>
      </c>
      <c r="F112">
        <v>3.42</v>
      </c>
      <c r="G112">
        <v>3.9809999999999999</v>
      </c>
      <c r="H112">
        <v>3.8159999999999998</v>
      </c>
      <c r="I112">
        <v>5.78</v>
      </c>
    </row>
    <row r="113" spans="1:9" x14ac:dyDescent="0.35">
      <c r="A113" s="1">
        <v>40298</v>
      </c>
      <c r="B113">
        <v>3.6532</v>
      </c>
      <c r="C113">
        <v>1.29</v>
      </c>
      <c r="D113">
        <v>3.8519999999999999</v>
      </c>
      <c r="E113">
        <v>3.0169999999999999</v>
      </c>
      <c r="F113">
        <v>3.2890000000000001</v>
      </c>
      <c r="G113">
        <v>4.0149999999999997</v>
      </c>
      <c r="H113">
        <v>4.03</v>
      </c>
      <c r="I113">
        <v>5.7110000000000003</v>
      </c>
    </row>
    <row r="114" spans="1:9" x14ac:dyDescent="0.35">
      <c r="A114" s="1">
        <v>40329</v>
      </c>
      <c r="B114">
        <v>3.2848000000000002</v>
      </c>
      <c r="C114">
        <v>1.2650000000000001</v>
      </c>
      <c r="D114">
        <v>3.581</v>
      </c>
      <c r="E114">
        <v>2.66</v>
      </c>
      <c r="F114">
        <v>2.9210000000000003</v>
      </c>
      <c r="G114">
        <v>4.1440000000000001</v>
      </c>
      <c r="H114">
        <v>4.258</v>
      </c>
      <c r="I114">
        <v>5.3719999999999999</v>
      </c>
    </row>
    <row r="115" spans="1:9" x14ac:dyDescent="0.35">
      <c r="A115" s="1">
        <v>40359</v>
      </c>
      <c r="B115">
        <v>2.9310999999999998</v>
      </c>
      <c r="C115">
        <v>1.091</v>
      </c>
      <c r="D115">
        <v>3.355</v>
      </c>
      <c r="E115">
        <v>2.577</v>
      </c>
      <c r="F115">
        <v>3.05</v>
      </c>
      <c r="G115">
        <v>4.0940000000000003</v>
      </c>
      <c r="H115">
        <v>4.5609999999999999</v>
      </c>
      <c r="I115">
        <v>5.0940000000000003</v>
      </c>
    </row>
    <row r="116" spans="1:9" x14ac:dyDescent="0.35">
      <c r="A116" s="1">
        <v>40389</v>
      </c>
      <c r="B116">
        <v>2.9051999999999998</v>
      </c>
      <c r="C116">
        <v>1.0740000000000001</v>
      </c>
      <c r="D116">
        <v>3.3250000000000002</v>
      </c>
      <c r="E116">
        <v>2.669</v>
      </c>
      <c r="F116">
        <v>2.9449999999999998</v>
      </c>
      <c r="G116">
        <v>3.9539999999999997</v>
      </c>
      <c r="H116">
        <v>4.2110000000000003</v>
      </c>
      <c r="I116">
        <v>5.2</v>
      </c>
    </row>
    <row r="117" spans="1:9" x14ac:dyDescent="0.35">
      <c r="A117" s="1">
        <v>40421</v>
      </c>
      <c r="B117">
        <v>2.4683000000000002</v>
      </c>
      <c r="C117">
        <v>0.97099999999999997</v>
      </c>
      <c r="D117">
        <v>2.8319999999999999</v>
      </c>
      <c r="E117">
        <v>2.1160000000000001</v>
      </c>
      <c r="F117">
        <v>2.4670000000000001</v>
      </c>
      <c r="G117">
        <v>3.8260000000000001</v>
      </c>
      <c r="H117">
        <v>4.048</v>
      </c>
      <c r="I117">
        <v>4.7629999999999999</v>
      </c>
    </row>
    <row r="118" spans="1:9" x14ac:dyDescent="0.35">
      <c r="A118" s="1">
        <v>40451</v>
      </c>
      <c r="B118">
        <v>2.5098000000000003</v>
      </c>
      <c r="C118">
        <v>0.94</v>
      </c>
      <c r="D118">
        <v>2.95</v>
      </c>
      <c r="E118">
        <v>2.278</v>
      </c>
      <c r="F118">
        <v>2.6589999999999998</v>
      </c>
      <c r="G118">
        <v>3.879</v>
      </c>
      <c r="H118">
        <v>4.1230000000000002</v>
      </c>
      <c r="I118">
        <v>4.9630000000000001</v>
      </c>
    </row>
    <row r="119" spans="1:9" x14ac:dyDescent="0.35">
      <c r="A119" s="1">
        <v>40480</v>
      </c>
      <c r="B119">
        <v>2.5992999999999999</v>
      </c>
      <c r="C119">
        <v>0.93899999999999995</v>
      </c>
      <c r="D119">
        <v>3.0760000000000001</v>
      </c>
      <c r="E119">
        <v>2.5179999999999998</v>
      </c>
      <c r="F119">
        <v>2.9130000000000003</v>
      </c>
      <c r="G119">
        <v>3.9420000000000002</v>
      </c>
      <c r="H119">
        <v>4.2110000000000003</v>
      </c>
      <c r="I119">
        <v>5.2030000000000003</v>
      </c>
    </row>
    <row r="120" spans="1:9" x14ac:dyDescent="0.35">
      <c r="A120" s="1">
        <v>40512</v>
      </c>
      <c r="B120">
        <v>2.7968000000000002</v>
      </c>
      <c r="C120">
        <v>1.194</v>
      </c>
      <c r="D120">
        <v>3.2250000000000001</v>
      </c>
      <c r="E120">
        <v>2.67</v>
      </c>
      <c r="F120">
        <v>3.1539999999999999</v>
      </c>
      <c r="G120">
        <v>4.6669999999999998</v>
      </c>
      <c r="H120">
        <v>5.5030000000000001</v>
      </c>
      <c r="I120">
        <v>5.4089999999999998</v>
      </c>
    </row>
    <row r="121" spans="1:9" x14ac:dyDescent="0.35">
      <c r="A121" s="1">
        <v>40543</v>
      </c>
      <c r="B121">
        <v>3.2934999999999999</v>
      </c>
      <c r="C121">
        <v>1.1280000000000001</v>
      </c>
      <c r="D121">
        <v>3.3959999999999999</v>
      </c>
      <c r="E121">
        <v>2.9630000000000001</v>
      </c>
      <c r="F121">
        <v>3.3620000000000001</v>
      </c>
      <c r="G121">
        <v>4.8149999999999995</v>
      </c>
      <c r="H121">
        <v>5.4530000000000003</v>
      </c>
      <c r="I121">
        <v>5.5449999999999999</v>
      </c>
    </row>
    <row r="122" spans="1:9" x14ac:dyDescent="0.35">
      <c r="A122" s="1">
        <v>40574</v>
      </c>
      <c r="B122">
        <v>3.3704000000000001</v>
      </c>
      <c r="C122">
        <v>1.2190000000000001</v>
      </c>
      <c r="D122">
        <v>3.6560000000000001</v>
      </c>
      <c r="E122">
        <v>3.1549999999999998</v>
      </c>
      <c r="F122">
        <v>3.5339999999999998</v>
      </c>
      <c r="G122">
        <v>4.7229999999999999</v>
      </c>
      <c r="H122">
        <v>5.3680000000000003</v>
      </c>
      <c r="I122">
        <v>5.5140000000000002</v>
      </c>
    </row>
    <row r="123" spans="1:9" x14ac:dyDescent="0.35">
      <c r="A123" s="1">
        <v>40602</v>
      </c>
      <c r="B123">
        <v>3.4272</v>
      </c>
      <c r="C123">
        <v>1.264</v>
      </c>
      <c r="D123">
        <v>3.6019999999999999</v>
      </c>
      <c r="E123">
        <v>3.17</v>
      </c>
      <c r="F123">
        <v>3.5470000000000002</v>
      </c>
      <c r="G123">
        <v>4.8419999999999996</v>
      </c>
      <c r="H123">
        <v>5.39</v>
      </c>
      <c r="I123">
        <v>5.4939999999999998</v>
      </c>
    </row>
    <row r="124" spans="1:9" x14ac:dyDescent="0.35">
      <c r="A124" s="1">
        <v>40633</v>
      </c>
      <c r="B124">
        <v>3.4702999999999999</v>
      </c>
      <c r="C124">
        <v>1.26</v>
      </c>
      <c r="D124">
        <v>3.6890000000000001</v>
      </c>
      <c r="E124">
        <v>3.3540000000000001</v>
      </c>
      <c r="F124">
        <v>3.7130000000000001</v>
      </c>
      <c r="G124">
        <v>4.8220000000000001</v>
      </c>
      <c r="H124">
        <v>5.2969999999999997</v>
      </c>
      <c r="I124">
        <v>5.4859999999999998</v>
      </c>
    </row>
    <row r="125" spans="1:9" x14ac:dyDescent="0.35">
      <c r="A125" s="1">
        <v>40662</v>
      </c>
      <c r="B125">
        <v>3.2862999999999998</v>
      </c>
      <c r="C125">
        <v>1.21</v>
      </c>
      <c r="D125">
        <v>3.43</v>
      </c>
      <c r="E125">
        <v>3.2389999999999999</v>
      </c>
      <c r="F125">
        <v>3.5620000000000003</v>
      </c>
      <c r="G125">
        <v>4.7320000000000002</v>
      </c>
      <c r="H125">
        <v>5.2919999999999998</v>
      </c>
      <c r="I125">
        <v>5.4320000000000004</v>
      </c>
    </row>
    <row r="126" spans="1:9" x14ac:dyDescent="0.35">
      <c r="A126" s="1">
        <v>40694</v>
      </c>
      <c r="B126">
        <v>3.0607000000000002</v>
      </c>
      <c r="C126">
        <v>1.165</v>
      </c>
      <c r="D126">
        <v>3.2919999999999998</v>
      </c>
      <c r="E126">
        <v>3.02</v>
      </c>
      <c r="F126">
        <v>3.3879999999999999</v>
      </c>
      <c r="G126">
        <v>4.7809999999999997</v>
      </c>
      <c r="H126">
        <v>5.3639999999999999</v>
      </c>
      <c r="I126">
        <v>5.21</v>
      </c>
    </row>
    <row r="127" spans="1:9" x14ac:dyDescent="0.35">
      <c r="A127" s="1">
        <v>40724</v>
      </c>
      <c r="B127">
        <v>3.16</v>
      </c>
      <c r="C127">
        <v>1.1400000000000001</v>
      </c>
      <c r="D127">
        <v>3.38</v>
      </c>
      <c r="E127">
        <v>3.0249999999999999</v>
      </c>
      <c r="F127">
        <v>3.4089999999999998</v>
      </c>
      <c r="G127">
        <v>4.8819999999999997</v>
      </c>
      <c r="H127">
        <v>5.4459999999999997</v>
      </c>
      <c r="I127">
        <v>5.2080000000000002</v>
      </c>
    </row>
    <row r="128" spans="1:9" x14ac:dyDescent="0.35">
      <c r="A128" s="1">
        <v>40753</v>
      </c>
      <c r="B128">
        <v>2.7961</v>
      </c>
      <c r="C128">
        <v>1.0820000000000001</v>
      </c>
      <c r="D128">
        <v>2.859</v>
      </c>
      <c r="E128">
        <v>2.5380000000000003</v>
      </c>
      <c r="F128">
        <v>3.2250000000000001</v>
      </c>
      <c r="G128">
        <v>5.8680000000000003</v>
      </c>
      <c r="H128">
        <v>6.0810000000000004</v>
      </c>
      <c r="I128">
        <v>4.8029999999999999</v>
      </c>
    </row>
    <row r="129" spans="1:9" x14ac:dyDescent="0.35">
      <c r="A129" s="1">
        <v>40786</v>
      </c>
      <c r="B129">
        <v>2.2233999999999998</v>
      </c>
      <c r="C129">
        <v>1.034</v>
      </c>
      <c r="D129">
        <v>2.6029999999999998</v>
      </c>
      <c r="E129">
        <v>2.2189999999999999</v>
      </c>
      <c r="F129">
        <v>2.915</v>
      </c>
      <c r="G129">
        <v>5.1360000000000001</v>
      </c>
      <c r="H129">
        <v>5.0439999999999996</v>
      </c>
      <c r="I129">
        <v>4.3730000000000002</v>
      </c>
    </row>
    <row r="130" spans="1:9" x14ac:dyDescent="0.35">
      <c r="A130" s="1">
        <v>40816</v>
      </c>
      <c r="B130">
        <v>1.9154</v>
      </c>
      <c r="C130">
        <v>1.032</v>
      </c>
      <c r="D130">
        <v>2.4300000000000002</v>
      </c>
      <c r="E130">
        <v>1.887</v>
      </c>
      <c r="F130">
        <v>2.6019999999999999</v>
      </c>
      <c r="G130">
        <v>5.5369999999999999</v>
      </c>
      <c r="H130">
        <v>5.1360000000000001</v>
      </c>
      <c r="I130">
        <v>4.22</v>
      </c>
    </row>
    <row r="131" spans="1:9" x14ac:dyDescent="0.35">
      <c r="A131" s="1">
        <v>40847</v>
      </c>
      <c r="B131">
        <v>2.1133000000000002</v>
      </c>
      <c r="C131">
        <v>1.0469999999999999</v>
      </c>
      <c r="D131">
        <v>2.4369999999999998</v>
      </c>
      <c r="E131">
        <v>2.0249999999999999</v>
      </c>
      <c r="F131">
        <v>3.1019999999999999</v>
      </c>
      <c r="G131">
        <v>6.093</v>
      </c>
      <c r="H131">
        <v>5.5430000000000001</v>
      </c>
      <c r="I131">
        <v>4.5090000000000003</v>
      </c>
    </row>
    <row r="132" spans="1:9" x14ac:dyDescent="0.35">
      <c r="A132" s="1">
        <v>40877</v>
      </c>
      <c r="B132">
        <v>2.0680000000000001</v>
      </c>
      <c r="C132">
        <v>1.0720000000000001</v>
      </c>
      <c r="D132">
        <v>2.3119999999999998</v>
      </c>
      <c r="E132">
        <v>2.2800000000000002</v>
      </c>
      <c r="F132">
        <v>3.391</v>
      </c>
      <c r="G132">
        <v>7.0209999999999999</v>
      </c>
      <c r="H132">
        <v>6.2309999999999999</v>
      </c>
      <c r="I132">
        <v>3.9319999999999999</v>
      </c>
    </row>
    <row r="133" spans="1:9" x14ac:dyDescent="0.35">
      <c r="A133" s="1">
        <v>40907</v>
      </c>
      <c r="B133">
        <v>1.8761999999999999</v>
      </c>
      <c r="C133">
        <v>0.98799999999999999</v>
      </c>
      <c r="D133">
        <v>1.9769999999999999</v>
      </c>
      <c r="E133">
        <v>1.829</v>
      </c>
      <c r="F133">
        <v>3.1480000000000001</v>
      </c>
      <c r="G133">
        <v>7.1079999999999997</v>
      </c>
      <c r="H133">
        <v>5.0880000000000001</v>
      </c>
      <c r="I133">
        <v>3.669</v>
      </c>
    </row>
    <row r="134" spans="1:9" x14ac:dyDescent="0.35">
      <c r="A134" s="1">
        <v>40939</v>
      </c>
      <c r="B134">
        <v>1.7970999999999999</v>
      </c>
      <c r="C134">
        <v>0.96699999999999997</v>
      </c>
      <c r="D134">
        <v>1.97</v>
      </c>
      <c r="E134">
        <v>1.7869999999999999</v>
      </c>
      <c r="F134">
        <v>3.05</v>
      </c>
      <c r="G134">
        <v>5.9539999999999997</v>
      </c>
      <c r="H134">
        <v>4.9740000000000002</v>
      </c>
      <c r="I134">
        <v>3.718</v>
      </c>
    </row>
    <row r="135" spans="1:9" x14ac:dyDescent="0.35">
      <c r="A135" s="1">
        <v>40968</v>
      </c>
      <c r="B135">
        <v>1.9704999999999999</v>
      </c>
      <c r="C135">
        <v>0.96299999999999997</v>
      </c>
      <c r="D135">
        <v>2.149</v>
      </c>
      <c r="E135">
        <v>1.8180000000000001</v>
      </c>
      <c r="F135">
        <v>2.879</v>
      </c>
      <c r="G135">
        <v>5.1879999999999997</v>
      </c>
      <c r="H135">
        <v>4.9889999999999999</v>
      </c>
      <c r="I135">
        <v>3.972</v>
      </c>
    </row>
    <row r="136" spans="1:9" x14ac:dyDescent="0.35">
      <c r="A136" s="1">
        <v>40998</v>
      </c>
      <c r="B136">
        <v>2.2088000000000001</v>
      </c>
      <c r="C136">
        <v>0.98899999999999999</v>
      </c>
      <c r="D136">
        <v>2.2040000000000002</v>
      </c>
      <c r="E136">
        <v>1.794</v>
      </c>
      <c r="F136">
        <v>2.89</v>
      </c>
      <c r="G136">
        <v>5.1159999999999997</v>
      </c>
      <c r="H136">
        <v>5.3529999999999998</v>
      </c>
      <c r="I136">
        <v>3.9820000000000002</v>
      </c>
    </row>
    <row r="137" spans="1:9" x14ac:dyDescent="0.35">
      <c r="A137" s="1">
        <v>41029</v>
      </c>
      <c r="B137">
        <v>1.9137</v>
      </c>
      <c r="C137">
        <v>0.89700000000000002</v>
      </c>
      <c r="D137">
        <v>2.113</v>
      </c>
      <c r="E137">
        <v>1.663</v>
      </c>
      <c r="F137">
        <v>2.9609999999999999</v>
      </c>
      <c r="G137">
        <v>5.5120000000000005</v>
      </c>
      <c r="H137">
        <v>5.7679999999999998</v>
      </c>
      <c r="I137">
        <v>3.6739999999999999</v>
      </c>
    </row>
    <row r="138" spans="1:9" x14ac:dyDescent="0.35">
      <c r="A138" s="1">
        <v>41060</v>
      </c>
      <c r="B138">
        <v>1.5577999999999999</v>
      </c>
      <c r="C138">
        <v>0.82399999999999995</v>
      </c>
      <c r="D138">
        <v>1.571</v>
      </c>
      <c r="E138">
        <v>1.2</v>
      </c>
      <c r="F138">
        <v>2.3559999999999999</v>
      </c>
      <c r="G138">
        <v>5.8949999999999996</v>
      </c>
      <c r="H138">
        <v>6.5609999999999999</v>
      </c>
      <c r="I138">
        <v>2.9210000000000003</v>
      </c>
    </row>
    <row r="139" spans="1:9" x14ac:dyDescent="0.35">
      <c r="A139" s="1">
        <v>41089</v>
      </c>
      <c r="B139">
        <v>1.6449</v>
      </c>
      <c r="C139">
        <v>0.83699999999999997</v>
      </c>
      <c r="D139">
        <v>1.734</v>
      </c>
      <c r="E139">
        <v>1.583</v>
      </c>
      <c r="F139">
        <v>2.6859999999999999</v>
      </c>
      <c r="G139">
        <v>5.819</v>
      </c>
      <c r="H139">
        <v>6.3289999999999997</v>
      </c>
      <c r="I139">
        <v>3.0379999999999998</v>
      </c>
    </row>
    <row r="140" spans="1:9" x14ac:dyDescent="0.35">
      <c r="A140" s="1">
        <v>41121</v>
      </c>
      <c r="B140">
        <v>1.4679</v>
      </c>
      <c r="C140">
        <v>0.79400000000000004</v>
      </c>
      <c r="D140">
        <v>1.47</v>
      </c>
      <c r="E140">
        <v>1.2849999999999999</v>
      </c>
      <c r="F140">
        <v>2.0630000000000002</v>
      </c>
      <c r="G140">
        <v>6.0830000000000002</v>
      </c>
      <c r="H140">
        <v>6.7489999999999997</v>
      </c>
      <c r="I140">
        <v>3.105</v>
      </c>
    </row>
    <row r="141" spans="1:9" x14ac:dyDescent="0.35">
      <c r="A141" s="1">
        <v>41152</v>
      </c>
      <c r="B141">
        <v>1.5484</v>
      </c>
      <c r="C141">
        <v>0.79700000000000004</v>
      </c>
      <c r="D141">
        <v>1.464</v>
      </c>
      <c r="E141">
        <v>1.3340000000000001</v>
      </c>
      <c r="F141">
        <v>2.1579999999999999</v>
      </c>
      <c r="G141">
        <v>5.8469999999999995</v>
      </c>
      <c r="H141">
        <v>6.8570000000000002</v>
      </c>
      <c r="I141">
        <v>3.0920000000000001</v>
      </c>
    </row>
    <row r="142" spans="1:9" x14ac:dyDescent="0.35">
      <c r="A142" s="1">
        <v>41180</v>
      </c>
      <c r="B142">
        <v>1.6335</v>
      </c>
      <c r="C142">
        <v>0.77800000000000002</v>
      </c>
      <c r="D142">
        <v>1.7269999999999999</v>
      </c>
      <c r="E142">
        <v>1.4419999999999999</v>
      </c>
      <c r="F142">
        <v>2.1779999999999999</v>
      </c>
      <c r="G142">
        <v>5.0919999999999996</v>
      </c>
      <c r="H142">
        <v>5.9379999999999997</v>
      </c>
      <c r="I142">
        <v>2.9859999999999998</v>
      </c>
    </row>
    <row r="143" spans="1:9" x14ac:dyDescent="0.35">
      <c r="A143" s="1">
        <v>41213</v>
      </c>
      <c r="B143">
        <v>1.6901000000000002</v>
      </c>
      <c r="C143">
        <v>0.77500000000000002</v>
      </c>
      <c r="D143">
        <v>1.8519999999999999</v>
      </c>
      <c r="E143">
        <v>1.462</v>
      </c>
      <c r="F143">
        <v>2.2429999999999999</v>
      </c>
      <c r="G143">
        <v>4.96</v>
      </c>
      <c r="H143">
        <v>5.6159999999999997</v>
      </c>
      <c r="I143">
        <v>3.1259999999999999</v>
      </c>
    </row>
    <row r="144" spans="1:9" x14ac:dyDescent="0.35">
      <c r="A144" s="1">
        <v>41243</v>
      </c>
      <c r="B144">
        <v>1.6156000000000001</v>
      </c>
      <c r="C144">
        <v>0.71599999999999997</v>
      </c>
      <c r="D144">
        <v>1.7749999999999999</v>
      </c>
      <c r="E144">
        <v>1.3860000000000001</v>
      </c>
      <c r="F144">
        <v>2.0499999999999998</v>
      </c>
      <c r="G144">
        <v>4.4980000000000002</v>
      </c>
      <c r="H144">
        <v>5.3170000000000002</v>
      </c>
      <c r="I144">
        <v>3.157</v>
      </c>
    </row>
    <row r="145" spans="1:9" x14ac:dyDescent="0.35">
      <c r="A145" s="1">
        <v>41274</v>
      </c>
      <c r="B145">
        <v>1.7574000000000001</v>
      </c>
      <c r="C145">
        <v>0.79100000000000004</v>
      </c>
      <c r="D145">
        <v>1.8279999999999998</v>
      </c>
      <c r="E145">
        <v>1.3160000000000001</v>
      </c>
      <c r="F145">
        <v>1.9969999999999999</v>
      </c>
      <c r="G145">
        <v>4.4969999999999999</v>
      </c>
      <c r="H145">
        <v>5.2649999999999997</v>
      </c>
      <c r="I145">
        <v>3.2730000000000001</v>
      </c>
    </row>
    <row r="146" spans="1:9" x14ac:dyDescent="0.35">
      <c r="A146" s="1">
        <v>41305</v>
      </c>
      <c r="B146">
        <v>1.9849000000000001</v>
      </c>
      <c r="C146">
        <v>0.754</v>
      </c>
      <c r="D146">
        <v>2.097</v>
      </c>
      <c r="E146">
        <v>1.6800000000000002</v>
      </c>
      <c r="F146">
        <v>2.2570000000000001</v>
      </c>
      <c r="G146">
        <v>4.3109999999999999</v>
      </c>
      <c r="H146">
        <v>5.1829999999999998</v>
      </c>
      <c r="I146">
        <v>3.448</v>
      </c>
    </row>
    <row r="147" spans="1:9" x14ac:dyDescent="0.35">
      <c r="A147" s="1">
        <v>41333</v>
      </c>
      <c r="B147">
        <v>1.8755999999999999</v>
      </c>
      <c r="C147">
        <v>0.66300000000000003</v>
      </c>
      <c r="D147">
        <v>1.9729999999999999</v>
      </c>
      <c r="E147">
        <v>1.454</v>
      </c>
      <c r="F147">
        <v>2.169</v>
      </c>
      <c r="G147">
        <v>4.734</v>
      </c>
      <c r="H147">
        <v>5.0970000000000004</v>
      </c>
      <c r="I147">
        <v>3.3479999999999999</v>
      </c>
    </row>
    <row r="148" spans="1:9" x14ac:dyDescent="0.35">
      <c r="A148" s="1">
        <v>41362</v>
      </c>
      <c r="B148">
        <v>1.8486</v>
      </c>
      <c r="C148">
        <v>0.55100000000000005</v>
      </c>
      <c r="D148">
        <v>1.768</v>
      </c>
      <c r="E148">
        <v>1.2889999999999999</v>
      </c>
      <c r="F148">
        <v>2.0249999999999999</v>
      </c>
      <c r="G148">
        <v>4.7629999999999999</v>
      </c>
      <c r="H148">
        <v>5.0599999999999996</v>
      </c>
      <c r="I148">
        <v>3.41</v>
      </c>
    </row>
    <row r="149" spans="1:9" x14ac:dyDescent="0.35">
      <c r="A149" s="1">
        <v>41394</v>
      </c>
      <c r="B149">
        <v>1.6717</v>
      </c>
      <c r="C149">
        <v>0.60899999999999999</v>
      </c>
      <c r="D149">
        <v>1.69</v>
      </c>
      <c r="E149">
        <v>1.216</v>
      </c>
      <c r="F149">
        <v>1.7109999999999999</v>
      </c>
      <c r="G149">
        <v>3.891</v>
      </c>
      <c r="H149">
        <v>4.1349999999999998</v>
      </c>
      <c r="I149">
        <v>3.093</v>
      </c>
    </row>
    <row r="150" spans="1:9" x14ac:dyDescent="0.35">
      <c r="A150" s="1">
        <v>41425</v>
      </c>
      <c r="B150">
        <v>2.1282000000000001</v>
      </c>
      <c r="C150">
        <v>0.85699999999999998</v>
      </c>
      <c r="D150">
        <v>2.0019999999999998</v>
      </c>
      <c r="E150">
        <v>1.5049999999999999</v>
      </c>
      <c r="F150">
        <v>2.0739999999999998</v>
      </c>
      <c r="G150">
        <v>4.157</v>
      </c>
      <c r="H150">
        <v>4.4400000000000004</v>
      </c>
      <c r="I150">
        <v>3.3580000000000001</v>
      </c>
    </row>
    <row r="151" spans="1:9" x14ac:dyDescent="0.35">
      <c r="A151" s="1">
        <v>41453</v>
      </c>
      <c r="B151">
        <v>2.4857</v>
      </c>
      <c r="C151">
        <v>0.85299999999999998</v>
      </c>
      <c r="D151">
        <v>2.4430000000000001</v>
      </c>
      <c r="E151">
        <v>1.728</v>
      </c>
      <c r="F151">
        <v>2.347</v>
      </c>
      <c r="G151">
        <v>4.5449999999999999</v>
      </c>
      <c r="H151">
        <v>4.7670000000000003</v>
      </c>
      <c r="I151">
        <v>3.76</v>
      </c>
    </row>
    <row r="152" spans="1:9" x14ac:dyDescent="0.35">
      <c r="A152" s="1">
        <v>41486</v>
      </c>
      <c r="B152">
        <v>2.5762</v>
      </c>
      <c r="C152">
        <v>0.80200000000000005</v>
      </c>
      <c r="D152">
        <v>2.3580000000000001</v>
      </c>
      <c r="E152">
        <v>1.67</v>
      </c>
      <c r="F152">
        <v>2.2330000000000001</v>
      </c>
      <c r="G152">
        <v>4.4059999999999997</v>
      </c>
      <c r="H152">
        <v>4.6539999999999999</v>
      </c>
      <c r="I152">
        <v>3.7250000000000001</v>
      </c>
    </row>
    <row r="153" spans="1:9" x14ac:dyDescent="0.35">
      <c r="A153" s="1">
        <v>41516</v>
      </c>
      <c r="B153">
        <v>2.7839</v>
      </c>
      <c r="C153">
        <v>0.72</v>
      </c>
      <c r="D153">
        <v>2.7720000000000002</v>
      </c>
      <c r="E153">
        <v>1.8559999999999999</v>
      </c>
      <c r="F153">
        <v>2.4729999999999999</v>
      </c>
      <c r="G153">
        <v>4.4009999999999998</v>
      </c>
      <c r="H153">
        <v>4.5369999999999999</v>
      </c>
      <c r="I153">
        <v>3.8959999999999999</v>
      </c>
    </row>
    <row r="154" spans="1:9" x14ac:dyDescent="0.35">
      <c r="A154" s="1">
        <v>41547</v>
      </c>
      <c r="B154">
        <v>2.61</v>
      </c>
      <c r="C154">
        <v>0.68600000000000005</v>
      </c>
      <c r="D154">
        <v>2.7210000000000001</v>
      </c>
      <c r="E154">
        <v>1.7789999999999999</v>
      </c>
      <c r="F154">
        <v>2.3239999999999998</v>
      </c>
      <c r="G154">
        <v>4.431</v>
      </c>
      <c r="H154">
        <v>4.298</v>
      </c>
      <c r="I154">
        <v>3.8120000000000003</v>
      </c>
    </row>
    <row r="155" spans="1:9" x14ac:dyDescent="0.35">
      <c r="A155" s="1">
        <v>41578</v>
      </c>
      <c r="B155">
        <v>2.5541999999999998</v>
      </c>
      <c r="C155">
        <v>0.59499999999999997</v>
      </c>
      <c r="D155">
        <v>2.617</v>
      </c>
      <c r="E155">
        <v>1.6739999999999999</v>
      </c>
      <c r="F155">
        <v>2.16</v>
      </c>
      <c r="G155">
        <v>4.1310000000000002</v>
      </c>
      <c r="H155">
        <v>4.032</v>
      </c>
      <c r="I155">
        <v>4.024</v>
      </c>
    </row>
    <row r="156" spans="1:9" x14ac:dyDescent="0.35">
      <c r="A156" s="1">
        <v>41607</v>
      </c>
      <c r="B156">
        <v>2.7444999999999999</v>
      </c>
      <c r="C156">
        <v>0.60499999999999998</v>
      </c>
      <c r="D156">
        <v>2.7690000000000001</v>
      </c>
      <c r="E156">
        <v>1.6930000000000001</v>
      </c>
      <c r="F156">
        <v>2.1509999999999998</v>
      </c>
      <c r="G156">
        <v>4.0570000000000004</v>
      </c>
      <c r="H156">
        <v>4.12</v>
      </c>
      <c r="I156">
        <v>4.2220000000000004</v>
      </c>
    </row>
    <row r="157" spans="1:9" x14ac:dyDescent="0.35">
      <c r="A157" s="1">
        <v>41639</v>
      </c>
      <c r="B157">
        <v>3.0282</v>
      </c>
      <c r="C157">
        <v>0.74099999999999999</v>
      </c>
      <c r="D157">
        <v>3.0219999999999998</v>
      </c>
      <c r="E157">
        <v>1.929</v>
      </c>
      <c r="F157">
        <v>2.5579999999999998</v>
      </c>
      <c r="G157">
        <v>4.125</v>
      </c>
      <c r="H157">
        <v>4.1509999999999998</v>
      </c>
      <c r="I157">
        <v>4.2350000000000003</v>
      </c>
    </row>
    <row r="158" spans="1:9" x14ac:dyDescent="0.35">
      <c r="A158" s="1">
        <v>41670</v>
      </c>
      <c r="B158">
        <v>2.6440000000000001</v>
      </c>
      <c r="C158">
        <v>0.622</v>
      </c>
      <c r="D158">
        <v>2.7069999999999999</v>
      </c>
      <c r="E158">
        <v>1.659</v>
      </c>
      <c r="F158">
        <v>2.2280000000000002</v>
      </c>
      <c r="G158">
        <v>3.7679999999999998</v>
      </c>
      <c r="H158">
        <v>3.6589999999999998</v>
      </c>
      <c r="I158">
        <v>3.9990000000000001</v>
      </c>
    </row>
    <row r="159" spans="1:9" x14ac:dyDescent="0.35">
      <c r="A159" s="1">
        <v>41698</v>
      </c>
      <c r="B159">
        <v>2.6475999999999997</v>
      </c>
      <c r="C159">
        <v>0.58599999999999997</v>
      </c>
      <c r="D159">
        <v>2.7189999999999999</v>
      </c>
      <c r="E159">
        <v>1.6240000000000001</v>
      </c>
      <c r="F159">
        <v>2.1949999999999998</v>
      </c>
      <c r="G159">
        <v>3.4790000000000001</v>
      </c>
      <c r="H159">
        <v>3.5089999999999999</v>
      </c>
      <c r="I159">
        <v>4.0199999999999996</v>
      </c>
    </row>
    <row r="160" spans="1:9" x14ac:dyDescent="0.35">
      <c r="A160" s="1">
        <v>41729</v>
      </c>
      <c r="B160">
        <v>2.718</v>
      </c>
      <c r="C160">
        <v>0.64200000000000002</v>
      </c>
      <c r="D160">
        <v>2.7359999999999998</v>
      </c>
      <c r="E160">
        <v>1.5659999999999998</v>
      </c>
      <c r="F160">
        <v>2.0840000000000001</v>
      </c>
      <c r="G160">
        <v>3.2919999999999998</v>
      </c>
      <c r="H160">
        <v>3.23</v>
      </c>
      <c r="I160">
        <v>4.0830000000000002</v>
      </c>
    </row>
    <row r="161" spans="1:9" x14ac:dyDescent="0.35">
      <c r="A161" s="1">
        <v>41759</v>
      </c>
      <c r="B161">
        <v>2.6459000000000001</v>
      </c>
      <c r="C161">
        <v>0.627</v>
      </c>
      <c r="D161">
        <v>2.6630000000000003</v>
      </c>
      <c r="E161">
        <v>1.4689999999999999</v>
      </c>
      <c r="F161">
        <v>1.952</v>
      </c>
      <c r="G161">
        <v>3.0670000000000002</v>
      </c>
      <c r="H161">
        <v>3.0150000000000001</v>
      </c>
      <c r="I161">
        <v>3.95</v>
      </c>
    </row>
    <row r="162" spans="1:9" x14ac:dyDescent="0.35">
      <c r="A162" s="1">
        <v>41789</v>
      </c>
      <c r="B162">
        <v>2.4759000000000002</v>
      </c>
      <c r="C162">
        <v>0.57799999999999996</v>
      </c>
      <c r="D162">
        <v>2.57</v>
      </c>
      <c r="E162">
        <v>1.3580000000000001</v>
      </c>
      <c r="F162">
        <v>1.7669999999999999</v>
      </c>
      <c r="G162">
        <v>2.9630000000000001</v>
      </c>
      <c r="H162">
        <v>2.8540000000000001</v>
      </c>
      <c r="I162">
        <v>3.6560000000000001</v>
      </c>
    </row>
    <row r="163" spans="1:9" x14ac:dyDescent="0.35">
      <c r="A163" s="1">
        <v>41820</v>
      </c>
      <c r="B163">
        <v>2.5304000000000002</v>
      </c>
      <c r="C163">
        <v>0.56599999999999995</v>
      </c>
      <c r="D163">
        <v>2.67</v>
      </c>
      <c r="E163">
        <v>1.2450000000000001</v>
      </c>
      <c r="F163">
        <v>1.7</v>
      </c>
      <c r="G163">
        <v>2.8460000000000001</v>
      </c>
      <c r="H163">
        <v>2.661</v>
      </c>
      <c r="I163">
        <v>3.5419999999999998</v>
      </c>
    </row>
    <row r="164" spans="1:9" x14ac:dyDescent="0.35">
      <c r="A164" s="1">
        <v>41851</v>
      </c>
      <c r="B164">
        <v>2.5577999999999999</v>
      </c>
      <c r="C164">
        <v>0.53800000000000003</v>
      </c>
      <c r="D164">
        <v>2.6019999999999999</v>
      </c>
      <c r="E164">
        <v>1.155</v>
      </c>
      <c r="F164">
        <v>1.53</v>
      </c>
      <c r="G164">
        <v>2.6949999999999998</v>
      </c>
      <c r="H164">
        <v>2.5049999999999999</v>
      </c>
      <c r="I164">
        <v>3.5060000000000002</v>
      </c>
    </row>
    <row r="165" spans="1:9" x14ac:dyDescent="0.35">
      <c r="A165" s="1">
        <v>41880</v>
      </c>
      <c r="B165">
        <v>2.3431000000000002</v>
      </c>
      <c r="C165">
        <v>0.496</v>
      </c>
      <c r="D165">
        <v>2.3679999999999999</v>
      </c>
      <c r="E165">
        <v>0.89</v>
      </c>
      <c r="F165">
        <v>1.254</v>
      </c>
      <c r="G165">
        <v>2.4359999999999999</v>
      </c>
      <c r="H165">
        <v>2.2290000000000001</v>
      </c>
      <c r="I165">
        <v>3.2930000000000001</v>
      </c>
    </row>
    <row r="166" spans="1:9" x14ac:dyDescent="0.35">
      <c r="A166" s="1">
        <v>41912</v>
      </c>
      <c r="B166">
        <v>2.4887999999999999</v>
      </c>
      <c r="C166">
        <v>0.53100000000000003</v>
      </c>
      <c r="D166">
        <v>2.4249999999999998</v>
      </c>
      <c r="E166">
        <v>0.94699999999999995</v>
      </c>
      <c r="F166">
        <v>1.2849999999999999</v>
      </c>
      <c r="G166">
        <v>2.3330000000000002</v>
      </c>
      <c r="H166">
        <v>2.14</v>
      </c>
      <c r="I166">
        <v>3.48</v>
      </c>
    </row>
    <row r="167" spans="1:9" x14ac:dyDescent="0.35">
      <c r="A167" s="1">
        <v>41943</v>
      </c>
      <c r="B167">
        <v>2.3353000000000002</v>
      </c>
      <c r="C167">
        <v>0.45800000000000002</v>
      </c>
      <c r="D167">
        <v>2.2469999999999999</v>
      </c>
      <c r="E167">
        <v>0.84099999999999997</v>
      </c>
      <c r="F167">
        <v>1.1819999999999999</v>
      </c>
      <c r="G167">
        <v>2.3479999999999999</v>
      </c>
      <c r="H167">
        <v>2.0760000000000001</v>
      </c>
      <c r="I167">
        <v>3.2890000000000001</v>
      </c>
    </row>
    <row r="168" spans="1:9" x14ac:dyDescent="0.35">
      <c r="A168" s="1">
        <v>41971</v>
      </c>
      <c r="B168">
        <v>2.1640000000000001</v>
      </c>
      <c r="C168">
        <v>0.42099999999999999</v>
      </c>
      <c r="D168">
        <v>1.9260000000000002</v>
      </c>
      <c r="E168">
        <v>0.7</v>
      </c>
      <c r="F168">
        <v>0.97</v>
      </c>
      <c r="G168">
        <v>2.0339999999999998</v>
      </c>
      <c r="H168">
        <v>1.895</v>
      </c>
      <c r="I168">
        <v>3.0259999999999998</v>
      </c>
    </row>
    <row r="169" spans="1:9" x14ac:dyDescent="0.35">
      <c r="A169" s="1">
        <v>42004</v>
      </c>
      <c r="B169">
        <v>2.1711999999999998</v>
      </c>
      <c r="C169">
        <v>0.32900000000000001</v>
      </c>
      <c r="D169">
        <v>1.756</v>
      </c>
      <c r="E169">
        <v>0.54100000000000004</v>
      </c>
      <c r="F169">
        <v>0.82599999999999996</v>
      </c>
      <c r="G169">
        <v>1.8900000000000001</v>
      </c>
      <c r="H169">
        <v>1.611</v>
      </c>
      <c r="I169">
        <v>2.74</v>
      </c>
    </row>
    <row r="170" spans="1:9" x14ac:dyDescent="0.35">
      <c r="A170" s="1">
        <v>42034</v>
      </c>
      <c r="B170">
        <v>1.6407</v>
      </c>
      <c r="C170">
        <v>0.27800000000000002</v>
      </c>
      <c r="D170">
        <v>1.33</v>
      </c>
      <c r="E170">
        <v>0.30199999999999999</v>
      </c>
      <c r="F170">
        <v>0.53600000000000003</v>
      </c>
      <c r="G170">
        <v>1.5939999999999999</v>
      </c>
      <c r="H170">
        <v>1.423</v>
      </c>
      <c r="I170">
        <v>2.4430000000000001</v>
      </c>
    </row>
    <row r="171" spans="1:9" x14ac:dyDescent="0.35">
      <c r="A171" s="1">
        <v>42062</v>
      </c>
      <c r="B171">
        <v>1.9929999999999999</v>
      </c>
      <c r="C171">
        <v>0.33500000000000002</v>
      </c>
      <c r="D171">
        <v>1.796</v>
      </c>
      <c r="E171">
        <v>0.32800000000000001</v>
      </c>
      <c r="F171">
        <v>0.60399999999999998</v>
      </c>
      <c r="G171">
        <v>1.331</v>
      </c>
      <c r="H171">
        <v>1.26</v>
      </c>
      <c r="I171">
        <v>2.4590000000000001</v>
      </c>
    </row>
    <row r="172" spans="1:9" x14ac:dyDescent="0.35">
      <c r="A172" s="1">
        <v>42094</v>
      </c>
      <c r="B172">
        <v>1.9231</v>
      </c>
      <c r="C172">
        <v>0.40500000000000003</v>
      </c>
      <c r="D172">
        <v>1.5760000000000001</v>
      </c>
      <c r="E172">
        <v>0.18</v>
      </c>
      <c r="F172">
        <v>0.47599999999999998</v>
      </c>
      <c r="G172">
        <v>1.242</v>
      </c>
      <c r="H172">
        <v>1.212</v>
      </c>
      <c r="I172">
        <v>2.319</v>
      </c>
    </row>
    <row r="173" spans="1:9" x14ac:dyDescent="0.35">
      <c r="A173" s="1">
        <v>42124</v>
      </c>
      <c r="B173">
        <v>2.0316999999999998</v>
      </c>
      <c r="C173">
        <v>0.34200000000000003</v>
      </c>
      <c r="D173">
        <v>1.8340000000000001</v>
      </c>
      <c r="E173">
        <v>0.36599999999999999</v>
      </c>
      <c r="F173">
        <v>0.64</v>
      </c>
      <c r="G173">
        <v>1.4990000000000001</v>
      </c>
      <c r="H173">
        <v>1.468</v>
      </c>
      <c r="I173">
        <v>2.6459999999999999</v>
      </c>
    </row>
    <row r="174" spans="1:9" x14ac:dyDescent="0.35">
      <c r="A174" s="1">
        <v>42153</v>
      </c>
      <c r="B174">
        <v>2.1214</v>
      </c>
      <c r="C174">
        <v>0.39400000000000002</v>
      </c>
      <c r="D174">
        <v>1.8129999999999999</v>
      </c>
      <c r="E174">
        <v>0.48699999999999999</v>
      </c>
      <c r="F174">
        <v>0.79600000000000004</v>
      </c>
      <c r="G174">
        <v>1.8479999999999999</v>
      </c>
      <c r="H174">
        <v>1.8380000000000001</v>
      </c>
      <c r="I174">
        <v>2.73</v>
      </c>
    </row>
    <row r="175" spans="1:9" x14ac:dyDescent="0.35">
      <c r="A175" s="1">
        <v>42185</v>
      </c>
      <c r="B175">
        <v>2.3531</v>
      </c>
      <c r="C175">
        <v>0.46500000000000002</v>
      </c>
      <c r="D175">
        <v>2.024</v>
      </c>
      <c r="E175">
        <v>0.76400000000000001</v>
      </c>
      <c r="F175">
        <v>1.1950000000000001</v>
      </c>
      <c r="G175">
        <v>2.3340000000000001</v>
      </c>
      <c r="H175">
        <v>2.3010000000000002</v>
      </c>
      <c r="I175">
        <v>3.01</v>
      </c>
    </row>
    <row r="176" spans="1:9" x14ac:dyDescent="0.35">
      <c r="A176" s="1">
        <v>42216</v>
      </c>
      <c r="B176">
        <v>2.1800999999999999</v>
      </c>
      <c r="C176">
        <v>0.41499999999999998</v>
      </c>
      <c r="D176">
        <v>1.8820000000000001</v>
      </c>
      <c r="E176">
        <v>0.64400000000000002</v>
      </c>
      <c r="F176">
        <v>0.93600000000000005</v>
      </c>
      <c r="G176">
        <v>1.772</v>
      </c>
      <c r="H176">
        <v>1.8420000000000001</v>
      </c>
      <c r="I176">
        <v>2.758</v>
      </c>
    </row>
    <row r="177" spans="1:9" x14ac:dyDescent="0.35">
      <c r="A177" s="1">
        <v>42247</v>
      </c>
      <c r="B177">
        <v>2.2179000000000002</v>
      </c>
      <c r="C177">
        <v>0.38</v>
      </c>
      <c r="D177">
        <v>1.962</v>
      </c>
      <c r="E177">
        <v>0.79800000000000004</v>
      </c>
      <c r="F177">
        <v>1.153</v>
      </c>
      <c r="G177">
        <v>1.962</v>
      </c>
      <c r="H177">
        <v>2.109</v>
      </c>
      <c r="I177">
        <v>2.6630000000000003</v>
      </c>
    </row>
    <row r="178" spans="1:9" x14ac:dyDescent="0.35">
      <c r="A178" s="1">
        <v>42277</v>
      </c>
      <c r="B178">
        <v>2.0367999999999999</v>
      </c>
      <c r="C178">
        <v>0.35599999999999998</v>
      </c>
      <c r="D178">
        <v>1.762</v>
      </c>
      <c r="E178">
        <v>0.58699999999999997</v>
      </c>
      <c r="F178">
        <v>0.98499999999999999</v>
      </c>
      <c r="G178">
        <v>1.7250000000000001</v>
      </c>
      <c r="H178">
        <v>1.8919999999999999</v>
      </c>
      <c r="I178">
        <v>2.605</v>
      </c>
    </row>
    <row r="179" spans="1:9" x14ac:dyDescent="0.35">
      <c r="A179" s="1">
        <v>42307</v>
      </c>
      <c r="B179">
        <v>2.1421000000000001</v>
      </c>
      <c r="C179">
        <v>0.309</v>
      </c>
      <c r="D179">
        <v>1.9220000000000002</v>
      </c>
      <c r="E179">
        <v>0.51700000000000002</v>
      </c>
      <c r="F179">
        <v>0.86499999999999999</v>
      </c>
      <c r="G179">
        <v>1.4809999999999999</v>
      </c>
      <c r="H179">
        <v>1.6720000000000002</v>
      </c>
      <c r="I179">
        <v>2.6109999999999998</v>
      </c>
    </row>
    <row r="180" spans="1:9" x14ac:dyDescent="0.35">
      <c r="A180" s="1">
        <v>42338</v>
      </c>
      <c r="B180">
        <v>2.206</v>
      </c>
      <c r="C180">
        <v>0.307</v>
      </c>
      <c r="D180">
        <v>1.825</v>
      </c>
      <c r="E180">
        <v>0.47299999999999998</v>
      </c>
      <c r="F180">
        <v>0.78900000000000003</v>
      </c>
      <c r="G180">
        <v>1.4179999999999999</v>
      </c>
      <c r="H180">
        <v>1.5209999999999999</v>
      </c>
      <c r="I180">
        <v>2.859</v>
      </c>
    </row>
    <row r="181" spans="1:9" x14ac:dyDescent="0.35">
      <c r="A181" s="1">
        <v>42369</v>
      </c>
      <c r="B181">
        <v>2.2694000000000001</v>
      </c>
      <c r="C181">
        <v>0.26500000000000001</v>
      </c>
      <c r="D181">
        <v>1.96</v>
      </c>
      <c r="E181">
        <v>0.629</v>
      </c>
      <c r="F181">
        <v>0.98799999999999999</v>
      </c>
      <c r="G181">
        <v>1.5960000000000001</v>
      </c>
      <c r="H181">
        <v>1.7709999999999999</v>
      </c>
      <c r="I181">
        <v>2.88</v>
      </c>
    </row>
    <row r="182" spans="1:9" x14ac:dyDescent="0.35">
      <c r="A182" s="1">
        <v>42398</v>
      </c>
      <c r="B182">
        <v>1.9209000000000001</v>
      </c>
      <c r="C182">
        <v>0.1</v>
      </c>
      <c r="D182">
        <v>1.56</v>
      </c>
      <c r="E182">
        <v>0.32500000000000001</v>
      </c>
      <c r="F182">
        <v>0.63600000000000001</v>
      </c>
      <c r="G182">
        <v>1.415</v>
      </c>
      <c r="H182">
        <v>1.512</v>
      </c>
      <c r="I182">
        <v>2.6349999999999998</v>
      </c>
    </row>
    <row r="183" spans="1:9" x14ac:dyDescent="0.35">
      <c r="A183" s="1">
        <v>42429</v>
      </c>
      <c r="B183">
        <v>1.7347000000000001</v>
      </c>
      <c r="C183">
        <v>-0.06</v>
      </c>
      <c r="D183">
        <v>1.337</v>
      </c>
      <c r="E183">
        <v>0.107</v>
      </c>
      <c r="F183">
        <v>0.46800000000000003</v>
      </c>
      <c r="G183">
        <v>1.423</v>
      </c>
      <c r="H183">
        <v>1.53</v>
      </c>
      <c r="I183">
        <v>2.399</v>
      </c>
    </row>
    <row r="184" spans="1:9" x14ac:dyDescent="0.35">
      <c r="A184" s="1">
        <v>42460</v>
      </c>
      <c r="B184">
        <v>1.7686999999999999</v>
      </c>
      <c r="C184">
        <v>-2.9000000000000001E-2</v>
      </c>
      <c r="D184">
        <v>1.415</v>
      </c>
      <c r="E184">
        <v>0.153</v>
      </c>
      <c r="F184">
        <v>0.48599999999999999</v>
      </c>
      <c r="G184">
        <v>1.2210000000000001</v>
      </c>
      <c r="H184">
        <v>1.4370000000000001</v>
      </c>
      <c r="I184">
        <v>2.4889999999999999</v>
      </c>
    </row>
    <row r="185" spans="1:9" x14ac:dyDescent="0.35">
      <c r="A185" s="1">
        <v>42489</v>
      </c>
      <c r="B185">
        <v>1.8332999999999999</v>
      </c>
      <c r="C185">
        <v>-7.4999999999999997E-2</v>
      </c>
      <c r="D185">
        <v>1.5960000000000001</v>
      </c>
      <c r="E185">
        <v>0.27100000000000002</v>
      </c>
      <c r="F185">
        <v>0.63400000000000001</v>
      </c>
      <c r="G185">
        <v>1.4889999999999999</v>
      </c>
      <c r="H185">
        <v>1.593</v>
      </c>
      <c r="I185">
        <v>2.5169999999999999</v>
      </c>
    </row>
    <row r="186" spans="1:9" x14ac:dyDescent="0.35">
      <c r="A186" s="1">
        <v>42521</v>
      </c>
      <c r="B186">
        <v>1.8458000000000001</v>
      </c>
      <c r="C186">
        <v>-0.105</v>
      </c>
      <c r="D186">
        <v>1.429</v>
      </c>
      <c r="E186">
        <v>0.13900000000000001</v>
      </c>
      <c r="F186">
        <v>0.47699999999999998</v>
      </c>
      <c r="G186">
        <v>1.3559999999999999</v>
      </c>
      <c r="H186">
        <v>1.4729999999999999</v>
      </c>
      <c r="I186">
        <v>2.3029999999999999</v>
      </c>
    </row>
    <row r="187" spans="1:9" x14ac:dyDescent="0.35">
      <c r="A187" s="1">
        <v>42551</v>
      </c>
      <c r="B187">
        <v>1.4697</v>
      </c>
      <c r="C187">
        <v>-0.217</v>
      </c>
      <c r="D187">
        <v>0.86699999999999999</v>
      </c>
      <c r="E187">
        <v>-0.13</v>
      </c>
      <c r="F187">
        <v>0.182</v>
      </c>
      <c r="G187">
        <v>1.258</v>
      </c>
      <c r="H187">
        <v>1.163</v>
      </c>
      <c r="I187">
        <v>1.9809999999999999</v>
      </c>
    </row>
    <row r="188" spans="1:9" x14ac:dyDescent="0.35">
      <c r="A188" s="1">
        <v>42580</v>
      </c>
      <c r="B188">
        <v>1.4531000000000001</v>
      </c>
      <c r="C188">
        <v>-0.19</v>
      </c>
      <c r="D188">
        <v>0.68500000000000005</v>
      </c>
      <c r="E188">
        <v>-0.11899999999999999</v>
      </c>
      <c r="F188">
        <v>0.10299999999999999</v>
      </c>
      <c r="G188">
        <v>1.169</v>
      </c>
      <c r="H188">
        <v>1.0189999999999999</v>
      </c>
      <c r="I188">
        <v>1.8740000000000001</v>
      </c>
    </row>
    <row r="189" spans="1:9" x14ac:dyDescent="0.35">
      <c r="A189" s="1">
        <v>42613</v>
      </c>
      <c r="B189">
        <v>1.58</v>
      </c>
      <c r="C189">
        <v>-6.3E-2</v>
      </c>
      <c r="D189">
        <v>0.64200000000000002</v>
      </c>
      <c r="E189">
        <v>-6.5000000000000002E-2</v>
      </c>
      <c r="F189">
        <v>0.17899999999999999</v>
      </c>
      <c r="G189">
        <v>1.145</v>
      </c>
      <c r="H189">
        <v>1.0129999999999999</v>
      </c>
      <c r="I189">
        <v>1.8239999999999998</v>
      </c>
    </row>
    <row r="190" spans="1:9" x14ac:dyDescent="0.35">
      <c r="A190" s="1">
        <v>42643</v>
      </c>
      <c r="B190">
        <v>1.5944</v>
      </c>
      <c r="C190">
        <v>-8.8999999999999996E-2</v>
      </c>
      <c r="D190">
        <v>0.746</v>
      </c>
      <c r="E190">
        <v>-0.11899999999999999</v>
      </c>
      <c r="F190">
        <v>0.186</v>
      </c>
      <c r="G190">
        <v>1.1879999999999999</v>
      </c>
      <c r="H190">
        <v>0.88</v>
      </c>
      <c r="I190">
        <v>1.9079999999999999</v>
      </c>
    </row>
    <row r="191" spans="1:9" x14ac:dyDescent="0.35">
      <c r="A191" s="1">
        <v>42674</v>
      </c>
      <c r="B191">
        <v>1.8254999999999999</v>
      </c>
      <c r="C191">
        <v>-4.8000000000000001E-2</v>
      </c>
      <c r="D191">
        <v>1.2450000000000001</v>
      </c>
      <c r="E191">
        <v>0.16300000000000001</v>
      </c>
      <c r="F191">
        <v>0.46700000000000003</v>
      </c>
      <c r="G191">
        <v>1.663</v>
      </c>
      <c r="H191">
        <v>1.1990000000000001</v>
      </c>
      <c r="I191">
        <v>2.3460000000000001</v>
      </c>
    </row>
    <row r="192" spans="1:9" x14ac:dyDescent="0.35">
      <c r="A192" s="1">
        <v>42704</v>
      </c>
      <c r="B192">
        <v>2.3809</v>
      </c>
      <c r="C192">
        <v>2.5000000000000001E-2</v>
      </c>
      <c r="D192">
        <v>1.4179999999999999</v>
      </c>
      <c r="E192">
        <v>0.27500000000000002</v>
      </c>
      <c r="F192">
        <v>0.752</v>
      </c>
      <c r="G192">
        <v>1.988</v>
      </c>
      <c r="H192">
        <v>1.5510000000000002</v>
      </c>
      <c r="I192">
        <v>2.7229999999999999</v>
      </c>
    </row>
    <row r="193" spans="1:9" x14ac:dyDescent="0.35">
      <c r="A193" s="1">
        <v>42734</v>
      </c>
      <c r="B193">
        <v>2.4443000000000001</v>
      </c>
      <c r="C193">
        <v>4.5999999999999999E-2</v>
      </c>
      <c r="D193">
        <v>1.2389999999999999</v>
      </c>
      <c r="E193">
        <v>0.20799999999999999</v>
      </c>
      <c r="F193">
        <v>0.68600000000000005</v>
      </c>
      <c r="G193">
        <v>1.8149999999999999</v>
      </c>
      <c r="H193">
        <v>1.3839999999999999</v>
      </c>
      <c r="I193">
        <v>2.7650000000000001</v>
      </c>
    </row>
    <row r="194" spans="1:9" x14ac:dyDescent="0.35">
      <c r="A194" s="1">
        <v>42766</v>
      </c>
      <c r="B194">
        <v>2.4531000000000001</v>
      </c>
      <c r="C194">
        <v>8.6999999999999994E-2</v>
      </c>
      <c r="D194">
        <v>1.417</v>
      </c>
      <c r="E194">
        <v>0.436</v>
      </c>
      <c r="F194">
        <v>1.038</v>
      </c>
      <c r="G194">
        <v>2.262</v>
      </c>
      <c r="H194">
        <v>1.5979999999999999</v>
      </c>
      <c r="I194">
        <v>2.7130000000000001</v>
      </c>
    </row>
    <row r="195" spans="1:9" x14ac:dyDescent="0.35">
      <c r="A195" s="1">
        <v>42794</v>
      </c>
      <c r="B195">
        <v>2.3898999999999999</v>
      </c>
      <c r="C195">
        <v>5.6000000000000001E-2</v>
      </c>
      <c r="D195">
        <v>1.151</v>
      </c>
      <c r="E195">
        <v>0.20799999999999999</v>
      </c>
      <c r="F195">
        <v>0.89</v>
      </c>
      <c r="G195">
        <v>2.0859999999999999</v>
      </c>
      <c r="H195">
        <v>1.655</v>
      </c>
      <c r="I195">
        <v>2.722</v>
      </c>
    </row>
    <row r="196" spans="1:9" x14ac:dyDescent="0.35">
      <c r="A196" s="1">
        <v>42825</v>
      </c>
      <c r="B196">
        <v>2.3874</v>
      </c>
      <c r="C196">
        <v>7.0000000000000007E-2</v>
      </c>
      <c r="D196">
        <v>1.139</v>
      </c>
      <c r="E196">
        <v>0.32800000000000001</v>
      </c>
      <c r="F196">
        <v>0.97</v>
      </c>
      <c r="G196">
        <v>2.3180000000000001</v>
      </c>
      <c r="H196">
        <v>1.667</v>
      </c>
      <c r="I196">
        <v>2.7010000000000001</v>
      </c>
    </row>
    <row r="197" spans="1:9" x14ac:dyDescent="0.35">
      <c r="A197" s="1">
        <v>42853</v>
      </c>
      <c r="B197">
        <v>2.2801999999999998</v>
      </c>
      <c r="C197">
        <v>1.7999999999999999E-2</v>
      </c>
      <c r="D197">
        <v>1.085</v>
      </c>
      <c r="E197">
        <v>0.317</v>
      </c>
      <c r="F197">
        <v>0.83599999999999997</v>
      </c>
      <c r="G197">
        <v>2.282</v>
      </c>
      <c r="H197">
        <v>1.6480000000000001</v>
      </c>
      <c r="I197">
        <v>2.5750000000000002</v>
      </c>
    </row>
    <row r="198" spans="1:9" x14ac:dyDescent="0.35">
      <c r="A198" s="1">
        <v>42886</v>
      </c>
      <c r="B198">
        <v>2.2027999999999999</v>
      </c>
      <c r="C198">
        <v>4.9000000000000002E-2</v>
      </c>
      <c r="D198">
        <v>1.046</v>
      </c>
      <c r="E198">
        <v>0.30399999999999999</v>
      </c>
      <c r="F198">
        <v>0.73399999999999999</v>
      </c>
      <c r="G198">
        <v>2.2029999999999998</v>
      </c>
      <c r="H198">
        <v>1.5529999999999999</v>
      </c>
      <c r="I198">
        <v>2.387</v>
      </c>
    </row>
    <row r="199" spans="1:9" x14ac:dyDescent="0.35">
      <c r="A199" s="1">
        <v>42916</v>
      </c>
      <c r="B199">
        <v>2.3037000000000001</v>
      </c>
      <c r="C199">
        <v>8.5999999999999993E-2</v>
      </c>
      <c r="D199">
        <v>1.2570000000000001</v>
      </c>
      <c r="E199">
        <v>0.46600000000000003</v>
      </c>
      <c r="F199">
        <v>0.81499999999999995</v>
      </c>
      <c r="G199">
        <v>2.1579999999999999</v>
      </c>
      <c r="H199">
        <v>1.5390000000000001</v>
      </c>
      <c r="I199">
        <v>2.5979999999999999</v>
      </c>
    </row>
    <row r="200" spans="1:9" x14ac:dyDescent="0.35">
      <c r="A200" s="1">
        <v>42947</v>
      </c>
      <c r="B200">
        <v>2.2942</v>
      </c>
      <c r="C200">
        <v>8.3000000000000004E-2</v>
      </c>
      <c r="D200">
        <v>1.23</v>
      </c>
      <c r="E200">
        <v>0.54300000000000004</v>
      </c>
      <c r="F200">
        <v>0.80200000000000005</v>
      </c>
      <c r="G200">
        <v>2.0939999999999999</v>
      </c>
      <c r="H200">
        <v>1.5</v>
      </c>
      <c r="I200">
        <v>2.6779999999999999</v>
      </c>
    </row>
    <row r="201" spans="1:9" x14ac:dyDescent="0.35">
      <c r="A201" s="1">
        <v>42978</v>
      </c>
      <c r="B201">
        <v>2.117</v>
      </c>
      <c r="C201">
        <v>8.9999999999999993E-3</v>
      </c>
      <c r="D201">
        <v>1.034</v>
      </c>
      <c r="E201">
        <v>0.36099999999999999</v>
      </c>
      <c r="F201">
        <v>0.66200000000000003</v>
      </c>
      <c r="G201">
        <v>2.0449999999999999</v>
      </c>
      <c r="H201">
        <v>1.5620000000000001</v>
      </c>
      <c r="I201">
        <v>2.714</v>
      </c>
    </row>
    <row r="202" spans="1:9" x14ac:dyDescent="0.35">
      <c r="A202" s="1">
        <v>43007</v>
      </c>
      <c r="B202">
        <v>2.3336000000000001</v>
      </c>
      <c r="C202">
        <v>6.8000000000000005E-2</v>
      </c>
      <c r="D202">
        <v>1.365</v>
      </c>
      <c r="E202">
        <v>0.46400000000000002</v>
      </c>
      <c r="F202">
        <v>0.74299999999999999</v>
      </c>
      <c r="G202">
        <v>2.1110000000000002</v>
      </c>
      <c r="H202">
        <v>1.6040000000000001</v>
      </c>
      <c r="I202">
        <v>2.839</v>
      </c>
    </row>
    <row r="203" spans="1:9" x14ac:dyDescent="0.35">
      <c r="A203" s="1">
        <v>43039</v>
      </c>
      <c r="B203">
        <v>2.3793000000000002</v>
      </c>
      <c r="C203">
        <v>7.0999999999999994E-2</v>
      </c>
      <c r="D203">
        <v>1.3320000000000001</v>
      </c>
      <c r="E203">
        <v>0.36299999999999999</v>
      </c>
      <c r="F203">
        <v>0.755</v>
      </c>
      <c r="G203">
        <v>1.827</v>
      </c>
      <c r="H203">
        <v>1.4610000000000001</v>
      </c>
      <c r="I203">
        <v>2.669</v>
      </c>
    </row>
    <row r="204" spans="1:9" x14ac:dyDescent="0.35">
      <c r="A204" s="1">
        <v>43069</v>
      </c>
      <c r="B204">
        <v>2.4097</v>
      </c>
      <c r="C204">
        <v>3.9E-2</v>
      </c>
      <c r="D204">
        <v>1.33</v>
      </c>
      <c r="E204">
        <v>0.36699999999999999</v>
      </c>
      <c r="F204">
        <v>0.68200000000000005</v>
      </c>
      <c r="G204">
        <v>1.748</v>
      </c>
      <c r="H204">
        <v>1.446</v>
      </c>
      <c r="I204">
        <v>2.4990000000000001</v>
      </c>
    </row>
    <row r="205" spans="1:9" x14ac:dyDescent="0.35">
      <c r="A205" s="1">
        <v>43098</v>
      </c>
      <c r="B205">
        <v>2.4054000000000002</v>
      </c>
      <c r="C205">
        <v>4.8000000000000001E-2</v>
      </c>
      <c r="D205">
        <v>1.19</v>
      </c>
      <c r="E205">
        <v>0.42699999999999999</v>
      </c>
      <c r="F205">
        <v>0.78500000000000003</v>
      </c>
      <c r="G205">
        <v>2.016</v>
      </c>
      <c r="H205">
        <v>1.5669999999999999</v>
      </c>
      <c r="I205">
        <v>2.63</v>
      </c>
    </row>
    <row r="206" spans="1:9" x14ac:dyDescent="0.35">
      <c r="A206" s="1">
        <v>43131</v>
      </c>
      <c r="B206">
        <v>2.7050000000000001</v>
      </c>
      <c r="C206">
        <v>8.5000000000000006E-2</v>
      </c>
      <c r="D206">
        <v>1.51</v>
      </c>
      <c r="E206">
        <v>0.69699999999999995</v>
      </c>
      <c r="F206">
        <v>0.96799999999999997</v>
      </c>
      <c r="G206">
        <v>2.0289999999999999</v>
      </c>
      <c r="H206">
        <v>1.427</v>
      </c>
      <c r="I206">
        <v>2.8129999999999997</v>
      </c>
    </row>
    <row r="207" spans="1:9" x14ac:dyDescent="0.35">
      <c r="A207" s="1">
        <v>43159</v>
      </c>
      <c r="B207">
        <v>2.8605999999999998</v>
      </c>
      <c r="C207">
        <v>5.2999999999999999E-2</v>
      </c>
      <c r="D207">
        <v>1.5009999999999999</v>
      </c>
      <c r="E207">
        <v>0.65600000000000003</v>
      </c>
      <c r="F207">
        <v>0.91800000000000004</v>
      </c>
      <c r="G207">
        <v>1.974</v>
      </c>
      <c r="H207">
        <v>1.5390000000000001</v>
      </c>
      <c r="I207">
        <v>2.8079999999999998</v>
      </c>
    </row>
    <row r="208" spans="1:9" x14ac:dyDescent="0.35">
      <c r="A208" s="1">
        <v>43189</v>
      </c>
      <c r="B208">
        <v>2.7389000000000001</v>
      </c>
      <c r="C208">
        <v>4.9000000000000002E-2</v>
      </c>
      <c r="D208">
        <v>1.35</v>
      </c>
      <c r="E208">
        <v>0.497</v>
      </c>
      <c r="F208">
        <v>0.72099999999999997</v>
      </c>
      <c r="G208">
        <v>1.786</v>
      </c>
      <c r="H208">
        <v>1.1639999999999999</v>
      </c>
      <c r="I208">
        <v>2.601</v>
      </c>
    </row>
    <row r="209" spans="1:9" x14ac:dyDescent="0.35">
      <c r="A209" s="1">
        <v>43220</v>
      </c>
      <c r="B209">
        <v>2.9531000000000001</v>
      </c>
      <c r="C209">
        <v>5.5E-2</v>
      </c>
      <c r="D209">
        <v>1.4179999999999999</v>
      </c>
      <c r="E209">
        <v>0.55900000000000005</v>
      </c>
      <c r="F209">
        <v>0.78600000000000003</v>
      </c>
      <c r="G209">
        <v>1.7850000000000001</v>
      </c>
      <c r="H209">
        <v>1.28</v>
      </c>
      <c r="I209">
        <v>2.7690000000000001</v>
      </c>
    </row>
    <row r="210" spans="1:9" x14ac:dyDescent="0.35">
      <c r="A210" s="1">
        <v>43251</v>
      </c>
      <c r="B210">
        <v>2.8586</v>
      </c>
      <c r="C210">
        <v>0.04</v>
      </c>
      <c r="D210">
        <v>1.23</v>
      </c>
      <c r="E210">
        <v>0.34100000000000003</v>
      </c>
      <c r="F210">
        <v>0.66800000000000004</v>
      </c>
      <c r="G210">
        <v>2.794</v>
      </c>
      <c r="H210">
        <v>1.5030000000000001</v>
      </c>
      <c r="I210">
        <v>2.67</v>
      </c>
    </row>
    <row r="211" spans="1:9" x14ac:dyDescent="0.35">
      <c r="A211" s="1">
        <v>43280</v>
      </c>
      <c r="B211">
        <v>2.8601000000000001</v>
      </c>
      <c r="C211">
        <v>3.5999999999999997E-2</v>
      </c>
      <c r="D211">
        <v>1.278</v>
      </c>
      <c r="E211">
        <v>0.30199999999999999</v>
      </c>
      <c r="F211">
        <v>0.66500000000000004</v>
      </c>
      <c r="G211">
        <v>2.68</v>
      </c>
      <c r="H211">
        <v>1.321</v>
      </c>
      <c r="I211">
        <v>2.6310000000000002</v>
      </c>
    </row>
    <row r="212" spans="1:9" x14ac:dyDescent="0.35">
      <c r="A212" s="1">
        <v>43312</v>
      </c>
      <c r="B212">
        <v>2.9598</v>
      </c>
      <c r="C212">
        <v>6.2E-2</v>
      </c>
      <c r="D212">
        <v>1.33</v>
      </c>
      <c r="E212">
        <v>0.443</v>
      </c>
      <c r="F212">
        <v>0.73199999999999998</v>
      </c>
      <c r="G212">
        <v>2.7199999999999998</v>
      </c>
      <c r="H212">
        <v>1.4</v>
      </c>
      <c r="I212">
        <v>2.6470000000000002</v>
      </c>
    </row>
    <row r="213" spans="1:9" x14ac:dyDescent="0.35">
      <c r="A213" s="1">
        <v>43343</v>
      </c>
      <c r="B213">
        <v>2.8604000000000003</v>
      </c>
      <c r="C213">
        <v>0.107</v>
      </c>
      <c r="D213">
        <v>1.427</v>
      </c>
      <c r="E213">
        <v>0.32600000000000001</v>
      </c>
      <c r="F213">
        <v>0.68200000000000005</v>
      </c>
      <c r="G213">
        <v>3.2359999999999998</v>
      </c>
      <c r="H213">
        <v>1.4729999999999999</v>
      </c>
      <c r="I213">
        <v>2.5190000000000001</v>
      </c>
    </row>
    <row r="214" spans="1:9" x14ac:dyDescent="0.35">
      <c r="A214" s="1">
        <v>43371</v>
      </c>
      <c r="B214">
        <v>3.0611999999999999</v>
      </c>
      <c r="C214">
        <v>0.13</v>
      </c>
      <c r="D214">
        <v>1.573</v>
      </c>
      <c r="E214">
        <v>0.47</v>
      </c>
      <c r="F214">
        <v>0.80400000000000005</v>
      </c>
      <c r="G214">
        <v>3.1469999999999998</v>
      </c>
      <c r="H214">
        <v>1.5</v>
      </c>
      <c r="I214">
        <v>2.6680000000000001</v>
      </c>
    </row>
    <row r="215" spans="1:9" x14ac:dyDescent="0.35">
      <c r="A215" s="1">
        <v>43404</v>
      </c>
      <c r="B215">
        <v>3.1435</v>
      </c>
      <c r="C215">
        <v>0.127</v>
      </c>
      <c r="D215">
        <v>1.4370000000000001</v>
      </c>
      <c r="E215">
        <v>0.38500000000000001</v>
      </c>
      <c r="F215">
        <v>0.751</v>
      </c>
      <c r="G215">
        <v>3.427</v>
      </c>
      <c r="H215">
        <v>1.548</v>
      </c>
      <c r="I215">
        <v>2.6269999999999998</v>
      </c>
    </row>
    <row r="216" spans="1:9" x14ac:dyDescent="0.35">
      <c r="A216" s="1">
        <v>43434</v>
      </c>
      <c r="B216">
        <v>2.9878999999999998</v>
      </c>
      <c r="C216">
        <v>9.1999999999999998E-2</v>
      </c>
      <c r="D216">
        <v>1.3639999999999999</v>
      </c>
      <c r="E216">
        <v>0.313</v>
      </c>
      <c r="F216">
        <v>0.68400000000000005</v>
      </c>
      <c r="G216">
        <v>3.2130000000000001</v>
      </c>
      <c r="H216">
        <v>1.502</v>
      </c>
      <c r="I216">
        <v>2.5920000000000001</v>
      </c>
    </row>
    <row r="217" spans="1:9" x14ac:dyDescent="0.35">
      <c r="A217" s="1">
        <v>43465</v>
      </c>
      <c r="B217">
        <v>2.6842000000000001</v>
      </c>
      <c r="C217">
        <v>3.0000000000000001E-3</v>
      </c>
      <c r="D217">
        <v>1.2770000000000001</v>
      </c>
      <c r="E217">
        <v>0.24199999999999999</v>
      </c>
      <c r="F217">
        <v>0.71</v>
      </c>
      <c r="G217">
        <v>2.742</v>
      </c>
      <c r="H217">
        <v>1.4159999999999999</v>
      </c>
      <c r="I217">
        <v>2.3180000000000001</v>
      </c>
    </row>
    <row r="218" spans="1:9" x14ac:dyDescent="0.35">
      <c r="A218" s="1">
        <v>43496</v>
      </c>
      <c r="B218">
        <v>2.6292999999999997</v>
      </c>
      <c r="C218">
        <v>5.0000000000000001E-3</v>
      </c>
      <c r="D218">
        <v>1.2190000000000001</v>
      </c>
      <c r="E218">
        <v>0.14899999999999999</v>
      </c>
      <c r="F218">
        <v>0.55400000000000005</v>
      </c>
      <c r="G218">
        <v>2.589</v>
      </c>
      <c r="H218">
        <v>1.196</v>
      </c>
      <c r="I218">
        <v>2.2429999999999999</v>
      </c>
    </row>
    <row r="219" spans="1:9" x14ac:dyDescent="0.35">
      <c r="A219" s="1">
        <v>43524</v>
      </c>
      <c r="B219">
        <v>2.7149999999999999</v>
      </c>
      <c r="C219">
        <v>-2.1999999999999999E-2</v>
      </c>
      <c r="D219">
        <v>1.302</v>
      </c>
      <c r="E219">
        <v>0.183</v>
      </c>
      <c r="F219">
        <v>0.56899999999999995</v>
      </c>
      <c r="G219">
        <v>2.7519999999999998</v>
      </c>
      <c r="H219">
        <v>1.173</v>
      </c>
      <c r="I219">
        <v>2.1030000000000002</v>
      </c>
    </row>
    <row r="220" spans="1:9" x14ac:dyDescent="0.35">
      <c r="A220" s="1">
        <v>43553</v>
      </c>
      <c r="B220">
        <v>2.4050000000000002</v>
      </c>
      <c r="C220">
        <v>-8.1000000000000003E-2</v>
      </c>
      <c r="D220">
        <v>1</v>
      </c>
      <c r="E220">
        <v>-7.0000000000000007E-2</v>
      </c>
      <c r="F220">
        <v>0.318</v>
      </c>
      <c r="G220">
        <v>2.488</v>
      </c>
      <c r="H220">
        <v>1.097</v>
      </c>
      <c r="I220">
        <v>1.7749999999999999</v>
      </c>
    </row>
    <row r="221" spans="1:9" x14ac:dyDescent="0.35">
      <c r="A221" s="1">
        <v>43585</v>
      </c>
      <c r="B221">
        <v>2.5018000000000002</v>
      </c>
      <c r="C221">
        <v>-0.04</v>
      </c>
      <c r="D221">
        <v>1.1850000000000001</v>
      </c>
      <c r="E221">
        <v>1.2999999999999999E-2</v>
      </c>
      <c r="F221">
        <v>0.36799999999999999</v>
      </c>
      <c r="G221">
        <v>2.5550000000000002</v>
      </c>
      <c r="H221">
        <v>1.0009999999999999</v>
      </c>
      <c r="I221">
        <v>1.7869999999999999</v>
      </c>
    </row>
    <row r="222" spans="1:9" x14ac:dyDescent="0.35">
      <c r="A222" s="1">
        <v>43616</v>
      </c>
      <c r="B222">
        <v>2.1246</v>
      </c>
      <c r="C222">
        <v>-9.4E-2</v>
      </c>
      <c r="D222">
        <v>0.88600000000000001</v>
      </c>
      <c r="E222">
        <v>-0.20200000000000001</v>
      </c>
      <c r="F222">
        <v>0.21</v>
      </c>
      <c r="G222">
        <v>2.67</v>
      </c>
      <c r="H222">
        <v>0.71499999999999997</v>
      </c>
      <c r="I222">
        <v>1.458</v>
      </c>
    </row>
    <row r="223" spans="1:9" x14ac:dyDescent="0.35">
      <c r="A223" s="1"/>
    </row>
    <row r="224" spans="1:9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workbookViewId="0">
      <selection activeCell="L31" sqref="L31"/>
    </sheetView>
  </sheetViews>
  <sheetFormatPr defaultRowHeight="14.5" x14ac:dyDescent="0.35"/>
  <cols>
    <col min="1" max="1" width="10.7265625" bestFit="1" customWidth="1"/>
    <col min="2" max="2" width="11" customWidth="1"/>
  </cols>
  <sheetData>
    <row r="1" spans="1:10" ht="15" x14ac:dyDescent="0.25">
      <c r="A1" t="s">
        <v>15</v>
      </c>
      <c r="B1" s="1">
        <v>36922</v>
      </c>
    </row>
    <row r="2" spans="1:10" ht="15" x14ac:dyDescent="0.25">
      <c r="A2" t="s">
        <v>16</v>
      </c>
      <c r="B2" s="1">
        <v>43616</v>
      </c>
    </row>
    <row r="4" spans="1:10" ht="15" x14ac:dyDescent="0.25">
      <c r="B4" t="s">
        <v>104</v>
      </c>
      <c r="C4" t="s">
        <v>105</v>
      </c>
      <c r="D4" t="s">
        <v>106</v>
      </c>
      <c r="E4" t="s">
        <v>107</v>
      </c>
      <c r="F4" t="s">
        <v>108</v>
      </c>
      <c r="G4" t="s">
        <v>109</v>
      </c>
      <c r="H4" t="s">
        <v>110</v>
      </c>
      <c r="I4" t="s">
        <v>111</v>
      </c>
      <c r="J4" t="s">
        <v>112</v>
      </c>
    </row>
    <row r="5" spans="1:10" ht="1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</row>
    <row r="6" spans="1:10" ht="1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</row>
    <row r="7" spans="1:10" ht="15" x14ac:dyDescent="0.25">
      <c r="A7" s="2" t="e">
        <f ca="1">_xll.BDH(B$4,B$6,$B1,$B2,"Dir=V","Per=M","Days=A","Dts=S","cols=2;rows=221")</f>
        <v>#NAME?</v>
      </c>
      <c r="B7">
        <v>1366.01</v>
      </c>
      <c r="C7" t="e">
        <f ca="1">_xll.BDH(C$4,C$6,$B1,$B2,"Dir=V","Per=M","Days=A","Dts=H","cols=1;rows=221")</f>
        <v>#NAME?</v>
      </c>
      <c r="D7" t="e">
        <f ca="1">_xll.BDH(D$4,D$6,$B1,$B2,"Dir=V","Per=M","Days=A","Dts=H","cols=1;rows=221")</f>
        <v>#NAME?</v>
      </c>
      <c r="E7" t="e">
        <f ca="1">_xll.BDH(E$4,E$6,$B1,$B2,"Dir=V","Per=M","Days=A","Dts=H","cols=1;rows=221")</f>
        <v>#NAME?</v>
      </c>
      <c r="F7" t="e">
        <f ca="1">_xll.BDH(F$4,F$6,$B1,$B2,"Dir=V","Per=M","Days=A","Dts=H","cols=1;rows=221")</f>
        <v>#NAME?</v>
      </c>
      <c r="G7" t="e">
        <f ca="1">_xll.BDH(G$4,G$6,$B1,$B2,"Dir=V","Per=M","Days=A","Dts=H","cols=1;rows=221")</f>
        <v>#NAME?</v>
      </c>
      <c r="H7" t="e">
        <f ca="1">_xll.BDH(H$4,H$6,$B1,$B2,"Dir=V","Per=M","Days=A","Dts=H","cols=1;rows=221")</f>
        <v>#NAME?</v>
      </c>
      <c r="I7" t="e">
        <f ca="1">_xll.BDH(I$4,I$6,$B1,$B2,"Dir=V","Per=M","Days=A","Dts=H","cols=1;rows=221")</f>
        <v>#NAME?</v>
      </c>
      <c r="J7" t="e">
        <f ca="1">_xll.BDH(J$4,J$6,$B1,$B2,"Dir=V","Per=M","Days=A","Dts=H","cols=1;rows=221")</f>
        <v>#NAME?</v>
      </c>
    </row>
    <row r="8" spans="1:10" ht="15" x14ac:dyDescent="0.25">
      <c r="A8" s="1">
        <v>36950</v>
      </c>
      <c r="B8">
        <v>1239.94</v>
      </c>
      <c r="C8">
        <v>12883.54</v>
      </c>
      <c r="D8">
        <v>5917.9</v>
      </c>
      <c r="E8">
        <v>4318.88</v>
      </c>
      <c r="F8">
        <v>3326.5859999999998</v>
      </c>
      <c r="G8">
        <v>6032.1</v>
      </c>
      <c r="H8">
        <v>15891.4</v>
      </c>
      <c r="I8">
        <v>578.1</v>
      </c>
      <c r="J8">
        <v>14787.87</v>
      </c>
    </row>
    <row r="9" spans="1:10" ht="15" x14ac:dyDescent="0.25">
      <c r="A9" s="1">
        <v>36980</v>
      </c>
      <c r="B9">
        <v>1160.33</v>
      </c>
      <c r="C9">
        <v>12999.7</v>
      </c>
      <c r="D9">
        <v>5633.7</v>
      </c>
      <c r="E9">
        <v>4185</v>
      </c>
      <c r="F9">
        <v>3147.3429999999998</v>
      </c>
      <c r="G9">
        <v>5727.89</v>
      </c>
      <c r="H9">
        <v>14438.5</v>
      </c>
      <c r="I9">
        <v>523.22</v>
      </c>
      <c r="J9">
        <v>12760.64</v>
      </c>
    </row>
    <row r="10" spans="1:10" ht="15" x14ac:dyDescent="0.25">
      <c r="A10" s="1">
        <v>37011</v>
      </c>
      <c r="B10">
        <v>1249.46</v>
      </c>
      <c r="C10">
        <v>13934.32</v>
      </c>
      <c r="D10">
        <v>5966.9</v>
      </c>
      <c r="E10">
        <v>4525.01</v>
      </c>
      <c r="F10">
        <v>3329.5419999999999</v>
      </c>
      <c r="G10">
        <v>5987.25</v>
      </c>
      <c r="H10">
        <v>14917.5</v>
      </c>
      <c r="I10">
        <v>577.36</v>
      </c>
      <c r="J10">
        <v>13386.04</v>
      </c>
    </row>
    <row r="11" spans="1:10" ht="15" x14ac:dyDescent="0.25">
      <c r="A11" s="1">
        <v>37042</v>
      </c>
      <c r="B11">
        <v>1255.82</v>
      </c>
      <c r="C11">
        <v>13262.14</v>
      </c>
      <c r="D11">
        <v>5796.1</v>
      </c>
      <c r="E11">
        <v>4426.24</v>
      </c>
      <c r="F11">
        <v>3379.2539999999999</v>
      </c>
      <c r="G11">
        <v>6595.39</v>
      </c>
      <c r="H11">
        <v>14650</v>
      </c>
      <c r="I11">
        <v>612.16</v>
      </c>
      <c r="J11">
        <v>13174.41</v>
      </c>
    </row>
    <row r="12" spans="1:10" ht="15" x14ac:dyDescent="0.25">
      <c r="A12" s="1">
        <v>37071</v>
      </c>
      <c r="B12">
        <v>1224.42</v>
      </c>
      <c r="C12">
        <v>12969.05</v>
      </c>
      <c r="D12">
        <v>5642.5</v>
      </c>
      <c r="E12">
        <v>4243.91</v>
      </c>
      <c r="F12">
        <v>3490.4580000000001</v>
      </c>
      <c r="G12">
        <v>6666.17</v>
      </c>
      <c r="H12">
        <v>14559.8</v>
      </c>
      <c r="I12">
        <v>595.13</v>
      </c>
      <c r="J12">
        <v>13042.53</v>
      </c>
    </row>
    <row r="13" spans="1:10" ht="15" x14ac:dyDescent="0.25">
      <c r="A13" s="1">
        <v>37103</v>
      </c>
      <c r="B13">
        <v>1211.23</v>
      </c>
      <c r="C13">
        <v>11860.77</v>
      </c>
      <c r="D13">
        <v>5529.1</v>
      </c>
      <c r="E13">
        <v>4091.38</v>
      </c>
      <c r="F13">
        <v>3324.6869999999999</v>
      </c>
      <c r="G13">
        <v>6474.4</v>
      </c>
      <c r="H13">
        <v>13754.2</v>
      </c>
      <c r="I13">
        <v>541.54999999999995</v>
      </c>
      <c r="J13">
        <v>12316.69</v>
      </c>
    </row>
    <row r="14" spans="1:10" ht="15" x14ac:dyDescent="0.25">
      <c r="A14" s="1">
        <v>37134</v>
      </c>
      <c r="B14">
        <v>1133.58</v>
      </c>
      <c r="C14">
        <v>10713.51</v>
      </c>
      <c r="D14">
        <v>5345</v>
      </c>
      <c r="E14">
        <v>3743.97</v>
      </c>
      <c r="F14">
        <v>3275.7449999999999</v>
      </c>
      <c r="G14">
        <v>6310.7</v>
      </c>
      <c r="H14">
        <v>12840.6</v>
      </c>
      <c r="I14">
        <v>545.11</v>
      </c>
      <c r="J14">
        <v>11090.48</v>
      </c>
    </row>
    <row r="15" spans="1:10" ht="15" x14ac:dyDescent="0.25">
      <c r="A15" s="1">
        <v>37162</v>
      </c>
      <c r="B15">
        <v>1040.94</v>
      </c>
      <c r="C15">
        <v>9774.68</v>
      </c>
      <c r="D15">
        <v>4903.3999999999996</v>
      </c>
      <c r="E15">
        <v>3296.66</v>
      </c>
      <c r="F15">
        <v>3049.6779999999999</v>
      </c>
      <c r="G15">
        <v>5403.53</v>
      </c>
      <c r="H15">
        <v>10635.7</v>
      </c>
      <c r="I15">
        <v>479.68</v>
      </c>
      <c r="J15">
        <v>9950.7000000000007</v>
      </c>
    </row>
    <row r="16" spans="1:10" ht="15" x14ac:dyDescent="0.25">
      <c r="A16" s="1">
        <v>37195</v>
      </c>
      <c r="B16">
        <v>1059.78</v>
      </c>
      <c r="C16">
        <v>10366.34</v>
      </c>
      <c r="D16">
        <v>5039.7</v>
      </c>
      <c r="E16">
        <v>3478.63</v>
      </c>
      <c r="F16">
        <v>3249.6170000000002</v>
      </c>
      <c r="G16">
        <v>5537.04</v>
      </c>
      <c r="H16">
        <v>11364.7</v>
      </c>
      <c r="I16">
        <v>537.80999999999995</v>
      </c>
      <c r="J16">
        <v>10073.969999999999</v>
      </c>
    </row>
    <row r="17" spans="1:10" ht="15" x14ac:dyDescent="0.25">
      <c r="A17" s="1">
        <v>37225</v>
      </c>
      <c r="B17">
        <v>1139.45</v>
      </c>
      <c r="C17">
        <v>10697.44</v>
      </c>
      <c r="D17">
        <v>5203.6000000000004</v>
      </c>
      <c r="E17">
        <v>3658.27</v>
      </c>
      <c r="F17">
        <v>3337.4459999999999</v>
      </c>
      <c r="G17">
        <v>5832.83</v>
      </c>
      <c r="H17">
        <v>12931.7</v>
      </c>
      <c r="I17">
        <v>643.89</v>
      </c>
      <c r="J17">
        <v>11279.25</v>
      </c>
    </row>
    <row r="18" spans="1:10" ht="15" x14ac:dyDescent="0.25">
      <c r="A18" s="1">
        <v>37256</v>
      </c>
      <c r="B18">
        <v>1148.08</v>
      </c>
      <c r="C18">
        <v>10542.62</v>
      </c>
      <c r="D18">
        <v>5217.3999999999996</v>
      </c>
      <c r="E18">
        <v>3806.13</v>
      </c>
      <c r="F18">
        <v>3422.319</v>
      </c>
      <c r="G18">
        <v>6372.28</v>
      </c>
      <c r="H18">
        <v>13577.6</v>
      </c>
      <c r="I18">
        <v>693.7</v>
      </c>
      <c r="J18">
        <v>11397.21</v>
      </c>
    </row>
    <row r="19" spans="1:10" ht="15" x14ac:dyDescent="0.25">
      <c r="A19" s="1">
        <v>37287</v>
      </c>
      <c r="B19">
        <v>1130.2</v>
      </c>
      <c r="C19">
        <v>9997.7999999999993</v>
      </c>
      <c r="D19">
        <v>5164.8</v>
      </c>
      <c r="E19">
        <v>3670.26</v>
      </c>
      <c r="F19">
        <v>3464.172</v>
      </c>
      <c r="G19">
        <v>6927.87</v>
      </c>
      <c r="H19">
        <v>12721.5</v>
      </c>
      <c r="I19">
        <v>748.07</v>
      </c>
      <c r="J19">
        <v>10725.3</v>
      </c>
    </row>
    <row r="20" spans="1:10" ht="15" x14ac:dyDescent="0.25">
      <c r="A20" s="1">
        <v>37315</v>
      </c>
      <c r="B20">
        <v>1106.73</v>
      </c>
      <c r="C20">
        <v>10587.83</v>
      </c>
      <c r="D20">
        <v>5101</v>
      </c>
      <c r="E20">
        <v>3624.74</v>
      </c>
      <c r="F20">
        <v>3414.3409999999999</v>
      </c>
      <c r="G20">
        <v>6734.44</v>
      </c>
      <c r="H20">
        <v>14033.3</v>
      </c>
      <c r="I20">
        <v>819.99</v>
      </c>
      <c r="J20">
        <v>10482.549999999999</v>
      </c>
    </row>
    <row r="21" spans="1:10" ht="15" x14ac:dyDescent="0.25">
      <c r="A21" s="1">
        <v>37344</v>
      </c>
      <c r="B21">
        <v>1147.3900000000001</v>
      </c>
      <c r="C21">
        <v>11024.94</v>
      </c>
      <c r="D21">
        <v>5271.8</v>
      </c>
      <c r="E21">
        <v>3784.05</v>
      </c>
      <c r="F21">
        <v>3414.7739999999999</v>
      </c>
      <c r="G21">
        <v>7361.86</v>
      </c>
      <c r="H21">
        <v>13254.5</v>
      </c>
      <c r="I21">
        <v>895.58</v>
      </c>
      <c r="J21">
        <v>11032.92</v>
      </c>
    </row>
    <row r="22" spans="1:10" ht="15" x14ac:dyDescent="0.25">
      <c r="A22" s="1">
        <v>37376</v>
      </c>
      <c r="B22">
        <v>1076.92</v>
      </c>
      <c r="C22">
        <v>11492.54</v>
      </c>
      <c r="D22">
        <v>5165.6000000000004</v>
      </c>
      <c r="E22">
        <v>3574.23</v>
      </c>
      <c r="F22">
        <v>3350.018</v>
      </c>
      <c r="G22">
        <v>7480.74</v>
      </c>
      <c r="H22">
        <v>13085.1</v>
      </c>
      <c r="I22">
        <v>842.34</v>
      </c>
      <c r="J22">
        <v>11497.58</v>
      </c>
    </row>
    <row r="23" spans="1:10" ht="15" x14ac:dyDescent="0.25">
      <c r="A23" s="1">
        <v>37407</v>
      </c>
      <c r="B23">
        <v>1067.1400000000001</v>
      </c>
      <c r="C23">
        <v>11763.7</v>
      </c>
      <c r="D23">
        <v>5085.1000000000004</v>
      </c>
      <c r="E23">
        <v>3425.79</v>
      </c>
      <c r="F23">
        <v>3373.5970000000002</v>
      </c>
      <c r="G23">
        <v>7031.64</v>
      </c>
      <c r="H23">
        <v>12861.4</v>
      </c>
      <c r="I23">
        <v>796.4</v>
      </c>
      <c r="J23">
        <v>11301.94</v>
      </c>
    </row>
    <row r="24" spans="1:10" ht="15" x14ac:dyDescent="0.25">
      <c r="A24" s="1">
        <v>37435</v>
      </c>
      <c r="B24">
        <v>989.81</v>
      </c>
      <c r="C24">
        <v>10621.84</v>
      </c>
      <c r="D24">
        <v>4656.3999999999996</v>
      </c>
      <c r="E24">
        <v>3133.39</v>
      </c>
      <c r="F24">
        <v>3215.9549999999999</v>
      </c>
      <c r="G24">
        <v>6460.95</v>
      </c>
      <c r="H24">
        <v>11139.2</v>
      </c>
      <c r="I24">
        <v>742.72</v>
      </c>
      <c r="J24">
        <v>10598.55</v>
      </c>
    </row>
    <row r="25" spans="1:10" ht="15" x14ac:dyDescent="0.25">
      <c r="A25" s="1">
        <v>37468</v>
      </c>
      <c r="B25">
        <v>911.62</v>
      </c>
      <c r="C25">
        <v>9877.94</v>
      </c>
      <c r="D25">
        <v>4246.2</v>
      </c>
      <c r="E25">
        <v>2685.79</v>
      </c>
      <c r="F25">
        <v>3086.1979999999999</v>
      </c>
      <c r="G25">
        <v>6021.84</v>
      </c>
      <c r="H25">
        <v>9762.6</v>
      </c>
      <c r="I25">
        <v>717.99</v>
      </c>
      <c r="J25">
        <v>10267.36</v>
      </c>
    </row>
    <row r="26" spans="1:10" ht="15" x14ac:dyDescent="0.25">
      <c r="A26" s="1">
        <v>37498</v>
      </c>
      <c r="B26">
        <v>916.07</v>
      </c>
      <c r="C26">
        <v>9619.2999999999993</v>
      </c>
      <c r="D26">
        <v>4227.3</v>
      </c>
      <c r="E26">
        <v>2709.29</v>
      </c>
      <c r="F26">
        <v>3120.134</v>
      </c>
      <c r="G26">
        <v>6216.43</v>
      </c>
      <c r="H26">
        <v>10382.200000000001</v>
      </c>
      <c r="I26">
        <v>736.4</v>
      </c>
      <c r="J26">
        <v>10043.870000000001</v>
      </c>
    </row>
    <row r="27" spans="1:10" ht="15" x14ac:dyDescent="0.25">
      <c r="A27" s="1">
        <v>37529</v>
      </c>
      <c r="B27">
        <v>815.28</v>
      </c>
      <c r="C27">
        <v>9383.2900000000009</v>
      </c>
      <c r="D27">
        <v>3721.8</v>
      </c>
      <c r="E27">
        <v>2204.39</v>
      </c>
      <c r="F27">
        <v>2970.88</v>
      </c>
      <c r="G27">
        <v>5728.46</v>
      </c>
      <c r="H27">
        <v>8622.5</v>
      </c>
      <c r="I27">
        <v>646.41999999999996</v>
      </c>
      <c r="J27">
        <v>9072.2099999999991</v>
      </c>
    </row>
    <row r="28" spans="1:10" ht="15" x14ac:dyDescent="0.25">
      <c r="A28" s="1">
        <v>37560</v>
      </c>
      <c r="B28">
        <v>885.76</v>
      </c>
      <c r="C28">
        <v>8640.48</v>
      </c>
      <c r="D28">
        <v>4039.7</v>
      </c>
      <c r="E28">
        <v>2518.9899999999998</v>
      </c>
      <c r="F28">
        <v>3042.931</v>
      </c>
      <c r="G28">
        <v>5967.73</v>
      </c>
      <c r="H28">
        <v>10167.700000000001</v>
      </c>
      <c r="I28">
        <v>658.92</v>
      </c>
      <c r="J28">
        <v>9441.25</v>
      </c>
    </row>
    <row r="29" spans="1:10" ht="15" x14ac:dyDescent="0.25">
      <c r="A29" s="1">
        <v>37589</v>
      </c>
      <c r="B29">
        <v>936.31</v>
      </c>
      <c r="C29">
        <v>9215.56</v>
      </c>
      <c r="D29">
        <v>4169.3999999999996</v>
      </c>
      <c r="E29">
        <v>2656.85</v>
      </c>
      <c r="F29">
        <v>3061.4070000000002</v>
      </c>
      <c r="G29">
        <v>6156.83</v>
      </c>
      <c r="H29">
        <v>10508.8</v>
      </c>
      <c r="I29">
        <v>724.8</v>
      </c>
      <c r="J29">
        <v>10069.870000000001</v>
      </c>
    </row>
    <row r="30" spans="1:10" ht="15" x14ac:dyDescent="0.25">
      <c r="A30" s="1">
        <v>37621</v>
      </c>
      <c r="B30">
        <v>879.82</v>
      </c>
      <c r="C30">
        <v>8578.9500000000007</v>
      </c>
      <c r="D30">
        <v>3940.4</v>
      </c>
      <c r="E30">
        <v>2398.65</v>
      </c>
      <c r="F30">
        <v>3007.1129999999998</v>
      </c>
      <c r="G30">
        <v>6127.09</v>
      </c>
      <c r="H30">
        <v>11268.5</v>
      </c>
      <c r="I30">
        <v>627.54999999999995</v>
      </c>
      <c r="J30">
        <v>9321.2900000000009</v>
      </c>
    </row>
    <row r="31" spans="1:10" ht="15" x14ac:dyDescent="0.25">
      <c r="A31" s="1">
        <v>37652</v>
      </c>
      <c r="B31">
        <v>855.7</v>
      </c>
      <c r="C31">
        <v>8339.94</v>
      </c>
      <c r="D31">
        <v>3567.4</v>
      </c>
      <c r="E31">
        <v>2248.17</v>
      </c>
      <c r="F31">
        <v>2956.9229999999998</v>
      </c>
      <c r="G31">
        <v>5954.35</v>
      </c>
      <c r="H31">
        <v>10941.1</v>
      </c>
      <c r="I31">
        <v>591.86</v>
      </c>
      <c r="J31">
        <v>9258.9500000000007</v>
      </c>
    </row>
    <row r="32" spans="1:10" ht="15" x14ac:dyDescent="0.25">
      <c r="A32" s="1">
        <v>37680</v>
      </c>
      <c r="B32">
        <v>841.15</v>
      </c>
      <c r="C32">
        <v>8363.0400000000009</v>
      </c>
      <c r="D32">
        <v>3655.6</v>
      </c>
      <c r="E32">
        <v>2140.73</v>
      </c>
      <c r="F32">
        <v>2800.9070000000002</v>
      </c>
      <c r="G32">
        <v>5927.06</v>
      </c>
      <c r="H32">
        <v>10280.6</v>
      </c>
      <c r="I32">
        <v>575.42999999999995</v>
      </c>
      <c r="J32">
        <v>9122.66</v>
      </c>
    </row>
    <row r="33" spans="1:10" ht="15" x14ac:dyDescent="0.25">
      <c r="A33" s="1">
        <v>37711</v>
      </c>
      <c r="B33">
        <v>848.18</v>
      </c>
      <c r="C33">
        <v>7972.71</v>
      </c>
      <c r="D33">
        <v>3613.3</v>
      </c>
      <c r="E33">
        <v>2036.86</v>
      </c>
      <c r="F33">
        <v>2885.1590000000001</v>
      </c>
      <c r="G33">
        <v>5914.03</v>
      </c>
      <c r="H33">
        <v>11273.6</v>
      </c>
      <c r="I33">
        <v>535.70000000000005</v>
      </c>
      <c r="J33">
        <v>8634.4500000000007</v>
      </c>
    </row>
    <row r="34" spans="1:10" ht="15" x14ac:dyDescent="0.25">
      <c r="A34" s="1">
        <v>37741</v>
      </c>
      <c r="B34">
        <v>916.92</v>
      </c>
      <c r="C34">
        <v>7831.42</v>
      </c>
      <c r="D34">
        <v>3926</v>
      </c>
      <c r="E34">
        <v>2324.23</v>
      </c>
      <c r="F34">
        <v>3007.5129999999999</v>
      </c>
      <c r="G34">
        <v>6509.88</v>
      </c>
      <c r="H34">
        <v>12556.7</v>
      </c>
      <c r="I34">
        <v>599.35</v>
      </c>
      <c r="J34">
        <v>8717.2199999999993</v>
      </c>
    </row>
    <row r="35" spans="1:10" ht="15" x14ac:dyDescent="0.25">
      <c r="A35" s="1">
        <v>37771</v>
      </c>
      <c r="B35">
        <v>963.59</v>
      </c>
      <c r="C35">
        <v>8424.51</v>
      </c>
      <c r="D35">
        <v>4048.1</v>
      </c>
      <c r="E35">
        <v>2330.06</v>
      </c>
      <c r="F35">
        <v>3010.9859999999999</v>
      </c>
      <c r="G35">
        <v>6699.18</v>
      </c>
      <c r="H35">
        <v>13421.6</v>
      </c>
      <c r="I35">
        <v>633.41999999999996</v>
      </c>
      <c r="J35">
        <v>9487.3799999999992</v>
      </c>
    </row>
    <row r="36" spans="1:10" x14ac:dyDescent="0.35">
      <c r="A36" s="1">
        <v>37802</v>
      </c>
      <c r="B36">
        <v>974.5</v>
      </c>
      <c r="C36">
        <v>9083.11</v>
      </c>
      <c r="D36">
        <v>4031.2</v>
      </c>
      <c r="E36">
        <v>2419.5100000000002</v>
      </c>
      <c r="F36">
        <v>3026.8739999999998</v>
      </c>
      <c r="G36">
        <v>7054.99</v>
      </c>
      <c r="H36">
        <v>12972.6</v>
      </c>
      <c r="I36">
        <v>669.93</v>
      </c>
      <c r="J36">
        <v>9577.1200000000008</v>
      </c>
    </row>
    <row r="37" spans="1:10" x14ac:dyDescent="0.35">
      <c r="A37" s="1">
        <v>37833</v>
      </c>
      <c r="B37">
        <v>990.31</v>
      </c>
      <c r="C37">
        <v>9563.2099999999991</v>
      </c>
      <c r="D37">
        <v>4157</v>
      </c>
      <c r="E37">
        <v>2519.79</v>
      </c>
      <c r="F37">
        <v>3122.2669999999998</v>
      </c>
      <c r="G37">
        <v>7355.07</v>
      </c>
      <c r="H37">
        <v>13571.7</v>
      </c>
      <c r="I37">
        <v>713.52</v>
      </c>
      <c r="J37">
        <v>10134.83</v>
      </c>
    </row>
    <row r="38" spans="1:10" x14ac:dyDescent="0.35">
      <c r="A38" s="1">
        <v>37862</v>
      </c>
      <c r="B38">
        <v>1008.01</v>
      </c>
      <c r="C38">
        <v>10343.549999999999</v>
      </c>
      <c r="D38">
        <v>4161.1000000000004</v>
      </c>
      <c r="E38">
        <v>2556.71</v>
      </c>
      <c r="F38">
        <v>3199.712</v>
      </c>
      <c r="G38">
        <v>7591.42</v>
      </c>
      <c r="H38">
        <v>15174.5</v>
      </c>
      <c r="I38">
        <v>759.47</v>
      </c>
      <c r="J38">
        <v>10908.99</v>
      </c>
    </row>
    <row r="39" spans="1:10" x14ac:dyDescent="0.35">
      <c r="A39" s="1">
        <v>37894</v>
      </c>
      <c r="B39">
        <v>995.97</v>
      </c>
      <c r="C39">
        <v>10219.049999999999</v>
      </c>
      <c r="D39">
        <v>4091.3</v>
      </c>
      <c r="E39">
        <v>2395.87</v>
      </c>
      <c r="F39">
        <v>3169.5360000000001</v>
      </c>
      <c r="G39">
        <v>7822.48</v>
      </c>
      <c r="H39">
        <v>16010.7</v>
      </c>
      <c r="I39">
        <v>697.52</v>
      </c>
      <c r="J39">
        <v>11229.87</v>
      </c>
    </row>
    <row r="40" spans="1:10" x14ac:dyDescent="0.35">
      <c r="A40" s="1">
        <v>37925</v>
      </c>
      <c r="B40">
        <v>1050.71</v>
      </c>
      <c r="C40">
        <v>10559.59</v>
      </c>
      <c r="D40">
        <v>4287.6000000000004</v>
      </c>
      <c r="E40">
        <v>2575.04</v>
      </c>
      <c r="F40">
        <v>3272.01</v>
      </c>
      <c r="G40">
        <v>8064.83</v>
      </c>
      <c r="H40">
        <v>17982.5</v>
      </c>
      <c r="I40">
        <v>782.36</v>
      </c>
      <c r="J40">
        <v>12190.1</v>
      </c>
    </row>
    <row r="41" spans="1:10" x14ac:dyDescent="0.35">
      <c r="A41" s="1">
        <v>37953</v>
      </c>
      <c r="B41">
        <v>1058.2</v>
      </c>
      <c r="C41">
        <v>10100.57</v>
      </c>
      <c r="D41">
        <v>4342.6000000000004</v>
      </c>
      <c r="E41">
        <v>2630.47</v>
      </c>
      <c r="F41">
        <v>3186.3939999999998</v>
      </c>
      <c r="G41">
        <v>8554.48</v>
      </c>
      <c r="H41">
        <v>20184</v>
      </c>
      <c r="I41">
        <v>796.18</v>
      </c>
      <c r="J41">
        <v>12317.47</v>
      </c>
    </row>
    <row r="42" spans="1:10" x14ac:dyDescent="0.35">
      <c r="A42" s="1">
        <v>37986</v>
      </c>
      <c r="B42">
        <v>1111.92</v>
      </c>
      <c r="C42">
        <v>10676.64</v>
      </c>
      <c r="D42">
        <v>4476.8999999999996</v>
      </c>
      <c r="E42">
        <v>2760.66</v>
      </c>
      <c r="F42">
        <v>3299.768</v>
      </c>
      <c r="G42">
        <v>8795.2800000000007</v>
      </c>
      <c r="H42">
        <v>22236.400000000001</v>
      </c>
      <c r="I42">
        <v>810.71</v>
      </c>
      <c r="J42">
        <v>12575.94</v>
      </c>
    </row>
    <row r="43" spans="1:10" x14ac:dyDescent="0.35">
      <c r="A43" s="1">
        <v>38016</v>
      </c>
      <c r="B43">
        <v>1131.1300000000001</v>
      </c>
      <c r="C43">
        <v>10783.61</v>
      </c>
      <c r="D43">
        <v>4390.7</v>
      </c>
      <c r="E43">
        <v>2839.13</v>
      </c>
      <c r="F43">
        <v>3271.9969999999998</v>
      </c>
      <c r="G43">
        <v>9428.77</v>
      </c>
      <c r="H43">
        <v>21851.4</v>
      </c>
      <c r="I43">
        <v>848.5</v>
      </c>
      <c r="J43">
        <v>13289.37</v>
      </c>
    </row>
    <row r="44" spans="1:10" x14ac:dyDescent="0.35">
      <c r="A44" s="1">
        <v>38044</v>
      </c>
      <c r="B44">
        <v>1144.94</v>
      </c>
      <c r="C44">
        <v>11041.92</v>
      </c>
      <c r="D44">
        <v>4492.2</v>
      </c>
      <c r="E44">
        <v>2893.18</v>
      </c>
      <c r="F44">
        <v>3360.598</v>
      </c>
      <c r="G44">
        <v>9991.7999999999993</v>
      </c>
      <c r="H44">
        <v>21755</v>
      </c>
      <c r="I44">
        <v>883.42</v>
      </c>
      <c r="J44">
        <v>13907.03</v>
      </c>
    </row>
    <row r="45" spans="1:10" x14ac:dyDescent="0.35">
      <c r="A45" s="1">
        <v>38077</v>
      </c>
      <c r="B45">
        <v>1126.21</v>
      </c>
      <c r="C45">
        <v>11715.39</v>
      </c>
      <c r="D45">
        <v>4385.7</v>
      </c>
      <c r="E45">
        <v>2787.49</v>
      </c>
      <c r="F45">
        <v>3415.2579999999998</v>
      </c>
      <c r="G45">
        <v>10517.5</v>
      </c>
      <c r="H45">
        <v>22142.3</v>
      </c>
      <c r="I45">
        <v>880.5</v>
      </c>
      <c r="J45">
        <v>12681.67</v>
      </c>
    </row>
    <row r="46" spans="1:10" x14ac:dyDescent="0.35">
      <c r="A46" s="1">
        <v>38107</v>
      </c>
      <c r="B46">
        <v>1107.31</v>
      </c>
      <c r="C46">
        <v>11761.79</v>
      </c>
      <c r="D46">
        <v>4489.7</v>
      </c>
      <c r="E46">
        <v>2787.48</v>
      </c>
      <c r="F46">
        <v>3400.7930000000001</v>
      </c>
      <c r="G46">
        <v>9948.1299999999992</v>
      </c>
      <c r="H46">
        <v>19607.2</v>
      </c>
      <c r="I46">
        <v>862.84</v>
      </c>
      <c r="J46">
        <v>11942.96</v>
      </c>
    </row>
    <row r="47" spans="1:10" x14ac:dyDescent="0.35">
      <c r="A47" s="1">
        <v>38138</v>
      </c>
      <c r="B47">
        <v>1120.68</v>
      </c>
      <c r="C47">
        <v>11236.37</v>
      </c>
      <c r="D47">
        <v>4430.7</v>
      </c>
      <c r="E47">
        <v>2749.62</v>
      </c>
      <c r="F47">
        <v>3460.21</v>
      </c>
      <c r="G47">
        <v>10036.290000000001</v>
      </c>
      <c r="H47">
        <v>19544.7</v>
      </c>
      <c r="I47">
        <v>803.84</v>
      </c>
      <c r="J47">
        <v>12198.24</v>
      </c>
    </row>
    <row r="48" spans="1:10" x14ac:dyDescent="0.35">
      <c r="A48" s="1">
        <v>38168</v>
      </c>
      <c r="B48">
        <v>1140.8399999999999</v>
      </c>
      <c r="C48">
        <v>11858.87</v>
      </c>
      <c r="D48">
        <v>4464.1000000000004</v>
      </c>
      <c r="E48">
        <v>2811.08</v>
      </c>
      <c r="F48">
        <v>3532.8850000000002</v>
      </c>
      <c r="G48">
        <v>10281.82</v>
      </c>
      <c r="H48">
        <v>21148.9</v>
      </c>
      <c r="I48">
        <v>785.79</v>
      </c>
      <c r="J48">
        <v>12285.75</v>
      </c>
    </row>
    <row r="49" spans="1:10" x14ac:dyDescent="0.35">
      <c r="A49" s="1">
        <v>38198</v>
      </c>
      <c r="B49">
        <v>1101.72</v>
      </c>
      <c r="C49">
        <v>11325.78</v>
      </c>
      <c r="D49">
        <v>4413.1000000000004</v>
      </c>
      <c r="E49">
        <v>2720.05</v>
      </c>
      <c r="F49">
        <v>3536.1419999999998</v>
      </c>
      <c r="G49">
        <v>10116.39</v>
      </c>
      <c r="H49">
        <v>22336.9</v>
      </c>
      <c r="I49">
        <v>735.34</v>
      </c>
      <c r="J49">
        <v>12238.03</v>
      </c>
    </row>
    <row r="50" spans="1:10" x14ac:dyDescent="0.35">
      <c r="A50" s="1">
        <v>38230</v>
      </c>
      <c r="B50">
        <v>1104.24</v>
      </c>
      <c r="C50">
        <v>11081.79</v>
      </c>
      <c r="D50">
        <v>4459.3</v>
      </c>
      <c r="E50">
        <v>2670.79</v>
      </c>
      <c r="F50">
        <v>3552.6860000000001</v>
      </c>
      <c r="G50">
        <v>10264.32</v>
      </c>
      <c r="H50">
        <v>22803.200000000001</v>
      </c>
      <c r="I50">
        <v>803.57</v>
      </c>
      <c r="J50">
        <v>12850.28</v>
      </c>
    </row>
    <row r="51" spans="1:10" x14ac:dyDescent="0.35">
      <c r="A51" s="1">
        <v>38260</v>
      </c>
      <c r="B51">
        <v>1114.58</v>
      </c>
      <c r="C51">
        <v>10823.57</v>
      </c>
      <c r="D51">
        <v>4570.8</v>
      </c>
      <c r="E51">
        <v>2726.3</v>
      </c>
      <c r="F51">
        <v>3665.0439999999999</v>
      </c>
      <c r="G51">
        <v>10957.37</v>
      </c>
      <c r="H51">
        <v>23245.200000000001</v>
      </c>
      <c r="I51">
        <v>835.09</v>
      </c>
      <c r="J51">
        <v>13120.03</v>
      </c>
    </row>
    <row r="52" spans="1:10" x14ac:dyDescent="0.35">
      <c r="A52" s="1">
        <v>38289</v>
      </c>
      <c r="B52">
        <v>1130.2</v>
      </c>
      <c r="C52">
        <v>10771.42</v>
      </c>
      <c r="D52">
        <v>4624.2</v>
      </c>
      <c r="E52">
        <v>2811.72</v>
      </c>
      <c r="F52">
        <v>3778.6379999999999</v>
      </c>
      <c r="G52">
        <v>11564.35</v>
      </c>
      <c r="H52">
        <v>23052.2</v>
      </c>
      <c r="I52">
        <v>834.84</v>
      </c>
      <c r="J52">
        <v>13054.66</v>
      </c>
    </row>
    <row r="53" spans="1:10" x14ac:dyDescent="0.35">
      <c r="A53" s="1">
        <v>38321</v>
      </c>
      <c r="B53">
        <v>1173.82</v>
      </c>
      <c r="C53">
        <v>10899.25</v>
      </c>
      <c r="D53">
        <v>4703.2</v>
      </c>
      <c r="E53">
        <v>2876.39</v>
      </c>
      <c r="F53">
        <v>3931.3180000000002</v>
      </c>
      <c r="G53">
        <v>12102.55</v>
      </c>
      <c r="H53">
        <v>25128.3</v>
      </c>
      <c r="I53">
        <v>878.06</v>
      </c>
      <c r="J53">
        <v>14060.05</v>
      </c>
    </row>
    <row r="54" spans="1:10" x14ac:dyDescent="0.35">
      <c r="A54" s="1">
        <v>38352</v>
      </c>
      <c r="B54">
        <v>1211.92</v>
      </c>
      <c r="C54">
        <v>11488.76</v>
      </c>
      <c r="D54">
        <v>4814.3</v>
      </c>
      <c r="E54">
        <v>2951.01</v>
      </c>
      <c r="F54">
        <v>4050.6039999999998</v>
      </c>
      <c r="G54">
        <v>12917.88</v>
      </c>
      <c r="H54">
        <v>26196.3</v>
      </c>
      <c r="I54">
        <v>895.92</v>
      </c>
      <c r="J54">
        <v>14230.14</v>
      </c>
    </row>
    <row r="55" spans="1:10" x14ac:dyDescent="0.35">
      <c r="A55" s="1">
        <v>38383</v>
      </c>
      <c r="B55">
        <v>1181.27</v>
      </c>
      <c r="C55">
        <v>11387.59</v>
      </c>
      <c r="D55">
        <v>4852.3</v>
      </c>
      <c r="E55">
        <v>2984.59</v>
      </c>
      <c r="F55">
        <v>4107.2520000000004</v>
      </c>
      <c r="G55">
        <v>13097.12</v>
      </c>
      <c r="H55">
        <v>24350.6</v>
      </c>
      <c r="I55">
        <v>932.7</v>
      </c>
      <c r="J55">
        <v>13721.69</v>
      </c>
    </row>
    <row r="56" spans="1:10" x14ac:dyDescent="0.35">
      <c r="A56" s="1">
        <v>38411</v>
      </c>
      <c r="B56">
        <v>1203.5999999999999</v>
      </c>
      <c r="C56">
        <v>11740.6</v>
      </c>
      <c r="D56">
        <v>4968.5</v>
      </c>
      <c r="E56">
        <v>3058.32</v>
      </c>
      <c r="F56">
        <v>4172.7520000000004</v>
      </c>
      <c r="G56">
        <v>13789.46</v>
      </c>
      <c r="H56">
        <v>28139.1</v>
      </c>
      <c r="I56">
        <v>1011.36</v>
      </c>
      <c r="J56">
        <v>14195.35</v>
      </c>
    </row>
    <row r="57" spans="1:10" x14ac:dyDescent="0.35">
      <c r="A57" s="1">
        <v>38442</v>
      </c>
      <c r="B57">
        <v>1180.5899999999999</v>
      </c>
      <c r="C57">
        <v>11668.95</v>
      </c>
      <c r="D57">
        <v>4894.3999999999996</v>
      </c>
      <c r="E57">
        <v>3055.73</v>
      </c>
      <c r="F57">
        <v>4109.826</v>
      </c>
      <c r="G57">
        <v>12676.9</v>
      </c>
      <c r="H57">
        <v>26610.7</v>
      </c>
      <c r="I57">
        <v>965.68</v>
      </c>
      <c r="J57">
        <v>13516.88</v>
      </c>
    </row>
    <row r="58" spans="1:10" x14ac:dyDescent="0.35">
      <c r="A58" s="1">
        <v>38471</v>
      </c>
      <c r="B58">
        <v>1156.8499999999999</v>
      </c>
      <c r="C58">
        <v>11008.9</v>
      </c>
      <c r="D58">
        <v>4801.7</v>
      </c>
      <c r="E58">
        <v>2930.1</v>
      </c>
      <c r="F58">
        <v>3983.1689999999999</v>
      </c>
      <c r="G58">
        <v>12322.99</v>
      </c>
      <c r="H58">
        <v>24843.7</v>
      </c>
      <c r="I58">
        <v>911.3</v>
      </c>
      <c r="J58">
        <v>13908.97</v>
      </c>
    </row>
    <row r="59" spans="1:10" x14ac:dyDescent="0.35">
      <c r="A59" s="1">
        <v>38503</v>
      </c>
      <c r="B59">
        <v>1191.5</v>
      </c>
      <c r="C59">
        <v>11276.59</v>
      </c>
      <c r="D59">
        <v>4964</v>
      </c>
      <c r="E59">
        <v>3076.7</v>
      </c>
      <c r="F59">
        <v>4106.4369999999999</v>
      </c>
      <c r="G59">
        <v>12964.39</v>
      </c>
      <c r="H59">
        <v>25207.1</v>
      </c>
      <c r="I59">
        <v>970.21</v>
      </c>
      <c r="J59">
        <v>13867.07</v>
      </c>
    </row>
    <row r="60" spans="1:10" x14ac:dyDescent="0.35">
      <c r="A60" s="1">
        <v>38533</v>
      </c>
      <c r="B60">
        <v>1191.33</v>
      </c>
      <c r="C60">
        <v>11584.01</v>
      </c>
      <c r="D60">
        <v>5113.2</v>
      </c>
      <c r="E60">
        <v>3181.54</v>
      </c>
      <c r="F60">
        <v>4277.4939999999997</v>
      </c>
      <c r="G60">
        <v>13486.13</v>
      </c>
      <c r="H60">
        <v>25051.200000000001</v>
      </c>
      <c r="I60">
        <v>1008.16</v>
      </c>
      <c r="J60">
        <v>14201.06</v>
      </c>
    </row>
    <row r="61" spans="1:10" x14ac:dyDescent="0.35">
      <c r="A61" s="1">
        <v>38562</v>
      </c>
      <c r="B61">
        <v>1234.18</v>
      </c>
      <c r="C61">
        <v>11899.6</v>
      </c>
      <c r="D61">
        <v>5282.3</v>
      </c>
      <c r="E61">
        <v>3326.51</v>
      </c>
      <c r="F61">
        <v>4388.8289999999997</v>
      </c>
      <c r="G61">
        <v>14409.66</v>
      </c>
      <c r="H61">
        <v>26042.400000000001</v>
      </c>
      <c r="I61">
        <v>1111.29</v>
      </c>
      <c r="J61">
        <v>14880.98</v>
      </c>
    </row>
    <row r="62" spans="1:10" x14ac:dyDescent="0.35">
      <c r="A62" s="1">
        <v>38595</v>
      </c>
      <c r="B62">
        <v>1220.33</v>
      </c>
      <c r="C62">
        <v>12413.6</v>
      </c>
      <c r="D62">
        <v>5296.9</v>
      </c>
      <c r="E62">
        <v>3263.78</v>
      </c>
      <c r="F62">
        <v>4446.7820000000002</v>
      </c>
      <c r="G62">
        <v>14243.19</v>
      </c>
      <c r="H62">
        <v>28044.799999999999</v>
      </c>
      <c r="I62">
        <v>1083.33</v>
      </c>
      <c r="J62">
        <v>14903.55</v>
      </c>
    </row>
    <row r="63" spans="1:10" x14ac:dyDescent="0.35">
      <c r="A63" s="1">
        <v>38625</v>
      </c>
      <c r="B63">
        <v>1228.81</v>
      </c>
      <c r="C63">
        <v>13574.3</v>
      </c>
      <c r="D63">
        <v>5477.7</v>
      </c>
      <c r="E63">
        <v>3428.51</v>
      </c>
      <c r="F63">
        <v>4641.1629999999996</v>
      </c>
      <c r="G63">
        <v>16120.08</v>
      </c>
      <c r="H63">
        <v>31583.8</v>
      </c>
      <c r="I63">
        <v>1221.01</v>
      </c>
      <c r="J63">
        <v>15428.52</v>
      </c>
    </row>
    <row r="64" spans="1:10" x14ac:dyDescent="0.35">
      <c r="A64" s="1">
        <v>38656</v>
      </c>
      <c r="B64">
        <v>1207.01</v>
      </c>
      <c r="C64">
        <v>13606.5</v>
      </c>
      <c r="D64">
        <v>5317.3</v>
      </c>
      <c r="E64">
        <v>3320.15</v>
      </c>
      <c r="F64">
        <v>4459.6660000000002</v>
      </c>
      <c r="G64">
        <v>15759.73</v>
      </c>
      <c r="H64">
        <v>30193.5</v>
      </c>
      <c r="I64">
        <v>1158.1099999999999</v>
      </c>
      <c r="J64">
        <v>14386.37</v>
      </c>
    </row>
    <row r="65" spans="1:10" x14ac:dyDescent="0.35">
      <c r="A65" s="1">
        <v>38686</v>
      </c>
      <c r="B65">
        <v>1249.48</v>
      </c>
      <c r="C65">
        <v>14872.15</v>
      </c>
      <c r="D65">
        <v>5423.2</v>
      </c>
      <c r="E65">
        <v>3447.07</v>
      </c>
      <c r="F65">
        <v>4634.8059999999996</v>
      </c>
      <c r="G65">
        <v>16830.96</v>
      </c>
      <c r="H65">
        <v>31916.799999999999</v>
      </c>
      <c r="I65">
        <v>1297.44</v>
      </c>
      <c r="J65">
        <v>14937.14</v>
      </c>
    </row>
    <row r="66" spans="1:10" x14ac:dyDescent="0.35">
      <c r="A66" s="1">
        <v>38716</v>
      </c>
      <c r="B66">
        <v>1248.29</v>
      </c>
      <c r="C66">
        <v>16111.43</v>
      </c>
      <c r="D66">
        <v>5618.8</v>
      </c>
      <c r="E66">
        <v>3578.93</v>
      </c>
      <c r="F66">
        <v>4763.3670000000002</v>
      </c>
      <c r="G66">
        <v>17802.71</v>
      </c>
      <c r="H66">
        <v>33455.9</v>
      </c>
      <c r="I66">
        <v>1379.37</v>
      </c>
      <c r="J66">
        <v>14876.43</v>
      </c>
    </row>
    <row r="67" spans="1:10" x14ac:dyDescent="0.35">
      <c r="A67" s="1">
        <v>38748</v>
      </c>
      <c r="B67">
        <v>1280.0899999999999</v>
      </c>
      <c r="C67">
        <v>16649.82</v>
      </c>
      <c r="D67">
        <v>5760.3</v>
      </c>
      <c r="E67">
        <v>3691.41</v>
      </c>
      <c r="F67">
        <v>4929.5590000000002</v>
      </c>
      <c r="G67">
        <v>18907.099999999999</v>
      </c>
      <c r="H67">
        <v>38382.800000000003</v>
      </c>
      <c r="I67">
        <v>1399.83</v>
      </c>
      <c r="J67">
        <v>15753.14</v>
      </c>
    </row>
    <row r="68" spans="1:10" x14ac:dyDescent="0.35">
      <c r="A68" s="1">
        <v>38776</v>
      </c>
      <c r="B68">
        <v>1280.6600000000001</v>
      </c>
      <c r="C68">
        <v>16205.43</v>
      </c>
      <c r="D68">
        <v>5791.5</v>
      </c>
      <c r="E68">
        <v>3774.51</v>
      </c>
      <c r="F68">
        <v>4921.3469999999998</v>
      </c>
      <c r="G68">
        <v>18706.32</v>
      </c>
      <c r="H68">
        <v>38610.400000000001</v>
      </c>
      <c r="I68">
        <v>1371.59</v>
      </c>
      <c r="J68">
        <v>15918.48</v>
      </c>
    </row>
    <row r="69" spans="1:10" x14ac:dyDescent="0.35">
      <c r="A69" s="1">
        <v>38807</v>
      </c>
      <c r="B69">
        <v>1294.83</v>
      </c>
      <c r="C69">
        <v>17059.66</v>
      </c>
      <c r="D69">
        <v>5964.6</v>
      </c>
      <c r="E69">
        <v>3853.74</v>
      </c>
      <c r="F69">
        <v>5129.7079999999996</v>
      </c>
      <c r="G69">
        <v>19272.63</v>
      </c>
      <c r="H69">
        <v>37952</v>
      </c>
      <c r="I69">
        <v>1359.6</v>
      </c>
      <c r="J69">
        <v>15805.04</v>
      </c>
    </row>
    <row r="70" spans="1:10" x14ac:dyDescent="0.35">
      <c r="A70" s="1">
        <v>38835</v>
      </c>
      <c r="B70">
        <v>1310.6099999999999</v>
      </c>
      <c r="C70">
        <v>16906.23</v>
      </c>
      <c r="D70">
        <v>6023.1</v>
      </c>
      <c r="E70">
        <v>3839.9</v>
      </c>
      <c r="F70">
        <v>5258.8029999999999</v>
      </c>
      <c r="G70">
        <v>20646.189999999999</v>
      </c>
      <c r="H70">
        <v>40363.4</v>
      </c>
      <c r="I70">
        <v>1419.73</v>
      </c>
      <c r="J70">
        <v>16661.3</v>
      </c>
    </row>
    <row r="71" spans="1:10" x14ac:dyDescent="0.35">
      <c r="A71" s="1">
        <v>38868</v>
      </c>
      <c r="B71">
        <v>1270.0899999999999</v>
      </c>
      <c r="C71">
        <v>15467.33</v>
      </c>
      <c r="D71">
        <v>5723.8</v>
      </c>
      <c r="E71">
        <v>3637.17</v>
      </c>
      <c r="F71">
        <v>5001.6710000000003</v>
      </c>
      <c r="G71">
        <v>18677.919999999998</v>
      </c>
      <c r="H71">
        <v>36530</v>
      </c>
      <c r="I71">
        <v>1317.7</v>
      </c>
      <c r="J71">
        <v>15857.89</v>
      </c>
    </row>
    <row r="72" spans="1:10" x14ac:dyDescent="0.35">
      <c r="A72" s="1">
        <v>38898</v>
      </c>
      <c r="B72">
        <v>1270.2</v>
      </c>
      <c r="C72">
        <v>15505.18</v>
      </c>
      <c r="D72">
        <v>5833.4</v>
      </c>
      <c r="E72">
        <v>3648.92</v>
      </c>
      <c r="F72">
        <v>5073.8829999999998</v>
      </c>
      <c r="G72">
        <v>19147.169999999998</v>
      </c>
      <c r="H72">
        <v>36630.699999999997</v>
      </c>
      <c r="I72">
        <v>1295.1500000000001</v>
      </c>
      <c r="J72">
        <v>16267.62</v>
      </c>
    </row>
    <row r="73" spans="1:10" x14ac:dyDescent="0.35">
      <c r="A73" s="1">
        <v>38929</v>
      </c>
      <c r="B73">
        <v>1276.6600000000001</v>
      </c>
      <c r="C73">
        <v>15456.81</v>
      </c>
      <c r="D73">
        <v>5928.3</v>
      </c>
      <c r="E73">
        <v>3691.87</v>
      </c>
      <c r="F73">
        <v>4985.9979999999996</v>
      </c>
      <c r="G73">
        <v>20095.93</v>
      </c>
      <c r="H73">
        <v>37077.1</v>
      </c>
      <c r="I73">
        <v>1297.82</v>
      </c>
      <c r="J73">
        <v>16971.34</v>
      </c>
    </row>
    <row r="74" spans="1:10" x14ac:dyDescent="0.35">
      <c r="A74" s="1">
        <v>38960</v>
      </c>
      <c r="B74">
        <v>1303.82</v>
      </c>
      <c r="C74">
        <v>16140.76</v>
      </c>
      <c r="D74">
        <v>5906.1</v>
      </c>
      <c r="E74">
        <v>3808.7</v>
      </c>
      <c r="F74">
        <v>5115.4390000000003</v>
      </c>
      <c r="G74">
        <v>21049.35</v>
      </c>
      <c r="H74">
        <v>36232.199999999997</v>
      </c>
      <c r="I74">
        <v>1352.74</v>
      </c>
      <c r="J74">
        <v>17392.27</v>
      </c>
    </row>
    <row r="75" spans="1:10" x14ac:dyDescent="0.35">
      <c r="A75" s="1">
        <v>38989</v>
      </c>
      <c r="B75">
        <v>1335.85</v>
      </c>
      <c r="C75">
        <v>16127.58</v>
      </c>
      <c r="D75">
        <v>5960.8</v>
      </c>
      <c r="E75">
        <v>3899.41</v>
      </c>
      <c r="F75">
        <v>5154.0780000000004</v>
      </c>
      <c r="G75">
        <v>21937.11</v>
      </c>
      <c r="H75">
        <v>36449.4</v>
      </c>
      <c r="I75">
        <v>1371.41</v>
      </c>
      <c r="J75">
        <v>17543.05</v>
      </c>
    </row>
    <row r="76" spans="1:10" x14ac:dyDescent="0.35">
      <c r="A76" s="1">
        <v>39021</v>
      </c>
      <c r="B76">
        <v>1377.94</v>
      </c>
      <c r="C76">
        <v>16399.39</v>
      </c>
      <c r="D76">
        <v>6129.2</v>
      </c>
      <c r="E76">
        <v>4004.8</v>
      </c>
      <c r="F76">
        <v>5384.3819999999996</v>
      </c>
      <c r="G76">
        <v>23046.95</v>
      </c>
      <c r="H76">
        <v>39262.800000000003</v>
      </c>
      <c r="I76">
        <v>1364.55</v>
      </c>
      <c r="J76">
        <v>18324.349999999999</v>
      </c>
    </row>
    <row r="77" spans="1:10" x14ac:dyDescent="0.35">
      <c r="A77" s="1">
        <v>39051</v>
      </c>
      <c r="B77">
        <v>1400.63</v>
      </c>
      <c r="C77">
        <v>16274.33</v>
      </c>
      <c r="D77">
        <v>6048.8</v>
      </c>
      <c r="E77">
        <v>3987.23</v>
      </c>
      <c r="F77">
        <v>5482.058</v>
      </c>
      <c r="G77">
        <v>24962.01</v>
      </c>
      <c r="H77">
        <v>41931.800000000003</v>
      </c>
      <c r="I77">
        <v>1432.21</v>
      </c>
      <c r="J77">
        <v>18960.48</v>
      </c>
    </row>
    <row r="78" spans="1:10" x14ac:dyDescent="0.35">
      <c r="A78" s="1">
        <v>39080</v>
      </c>
      <c r="B78">
        <v>1418.3</v>
      </c>
      <c r="C78">
        <v>17225.830000000002</v>
      </c>
      <c r="D78">
        <v>6220.8</v>
      </c>
      <c r="E78">
        <v>4119.9399999999996</v>
      </c>
      <c r="F78">
        <v>5669.8670000000002</v>
      </c>
      <c r="G78">
        <v>26448.32</v>
      </c>
      <c r="H78">
        <v>44473.7</v>
      </c>
      <c r="I78">
        <v>1434.46</v>
      </c>
      <c r="J78">
        <v>19964.72</v>
      </c>
    </row>
    <row r="79" spans="1:10" x14ac:dyDescent="0.35">
      <c r="A79" s="1">
        <v>39113</v>
      </c>
      <c r="B79">
        <v>1438.24</v>
      </c>
      <c r="C79">
        <v>17383.419999999998</v>
      </c>
      <c r="D79">
        <v>6203.1</v>
      </c>
      <c r="E79">
        <v>4178.54</v>
      </c>
      <c r="F79">
        <v>5773.3850000000002</v>
      </c>
      <c r="G79">
        <v>27561.49</v>
      </c>
      <c r="H79">
        <v>44641.599999999999</v>
      </c>
      <c r="I79">
        <v>1360.23</v>
      </c>
      <c r="J79">
        <v>20106.419999999998</v>
      </c>
    </row>
    <row r="80" spans="1:10" x14ac:dyDescent="0.35">
      <c r="A80" s="1">
        <v>39141</v>
      </c>
      <c r="B80">
        <v>1406.82</v>
      </c>
      <c r="C80">
        <v>17604.12</v>
      </c>
      <c r="D80">
        <v>6171.5</v>
      </c>
      <c r="E80">
        <v>4087.12</v>
      </c>
      <c r="F80">
        <v>5832.53</v>
      </c>
      <c r="G80">
        <v>26638.95</v>
      </c>
      <c r="H80">
        <v>43892.3</v>
      </c>
      <c r="I80">
        <v>1417.34</v>
      </c>
      <c r="J80">
        <v>19651.509999999998</v>
      </c>
    </row>
    <row r="81" spans="1:10" x14ac:dyDescent="0.35">
      <c r="A81" s="1">
        <v>39171</v>
      </c>
      <c r="B81">
        <v>1420.86</v>
      </c>
      <c r="C81">
        <v>17287.650000000001</v>
      </c>
      <c r="D81">
        <v>6308</v>
      </c>
      <c r="E81">
        <v>4181.03</v>
      </c>
      <c r="F81">
        <v>5995.049</v>
      </c>
      <c r="G81">
        <v>28747.69</v>
      </c>
      <c r="H81">
        <v>45804.7</v>
      </c>
      <c r="I81">
        <v>1452.55</v>
      </c>
      <c r="J81">
        <v>19800.93</v>
      </c>
    </row>
    <row r="82" spans="1:10" x14ac:dyDescent="0.35">
      <c r="A82" s="1">
        <v>39202</v>
      </c>
      <c r="B82">
        <v>1482.37</v>
      </c>
      <c r="C82">
        <v>17400.41</v>
      </c>
      <c r="D82">
        <v>6449.2</v>
      </c>
      <c r="E82">
        <v>4392.34</v>
      </c>
      <c r="F82">
        <v>6166.0169999999998</v>
      </c>
      <c r="G82">
        <v>28996.71</v>
      </c>
      <c r="H82">
        <v>48956.4</v>
      </c>
      <c r="I82">
        <v>1542.24</v>
      </c>
      <c r="J82">
        <v>20318.98</v>
      </c>
    </row>
    <row r="83" spans="1:10" x14ac:dyDescent="0.35">
      <c r="A83" s="1">
        <v>39233</v>
      </c>
      <c r="B83">
        <v>1530.62</v>
      </c>
      <c r="C83">
        <v>17875.75</v>
      </c>
      <c r="D83">
        <v>6621.4</v>
      </c>
      <c r="E83">
        <v>4512.6499999999996</v>
      </c>
      <c r="F83">
        <v>6313.4960000000001</v>
      </c>
      <c r="G83">
        <v>31398.959999999999</v>
      </c>
      <c r="H83">
        <v>52268.5</v>
      </c>
      <c r="I83">
        <v>1700.91</v>
      </c>
      <c r="J83">
        <v>20634.47</v>
      </c>
    </row>
    <row r="84" spans="1:10" x14ac:dyDescent="0.35">
      <c r="A84" s="1">
        <v>39262</v>
      </c>
      <c r="B84">
        <v>1503.35</v>
      </c>
      <c r="C84">
        <v>18138.36</v>
      </c>
      <c r="D84">
        <v>6607.9</v>
      </c>
      <c r="E84">
        <v>4489.7700000000004</v>
      </c>
      <c r="F84">
        <v>6274.9319999999998</v>
      </c>
      <c r="G84">
        <v>31151.05</v>
      </c>
      <c r="H84">
        <v>54392.1</v>
      </c>
      <c r="I84">
        <v>1743.6</v>
      </c>
      <c r="J84">
        <v>21772.73</v>
      </c>
    </row>
    <row r="85" spans="1:10" x14ac:dyDescent="0.35">
      <c r="A85" s="1">
        <v>39294</v>
      </c>
      <c r="B85">
        <v>1455.28</v>
      </c>
      <c r="C85">
        <v>17248.89</v>
      </c>
      <c r="D85">
        <v>6360.1</v>
      </c>
      <c r="E85">
        <v>4315.6899999999996</v>
      </c>
      <c r="F85">
        <v>6144.1660000000002</v>
      </c>
      <c r="G85">
        <v>30659.66</v>
      </c>
      <c r="H85">
        <v>54182.5</v>
      </c>
      <c r="I85">
        <v>1933.27</v>
      </c>
      <c r="J85">
        <v>23184.94</v>
      </c>
    </row>
    <row r="86" spans="1:10" x14ac:dyDescent="0.35">
      <c r="A86" s="1">
        <v>39325</v>
      </c>
      <c r="B86">
        <v>1473.99</v>
      </c>
      <c r="C86">
        <v>16569.09</v>
      </c>
      <c r="D86">
        <v>6303.3</v>
      </c>
      <c r="E86">
        <v>4294.5600000000004</v>
      </c>
      <c r="F86">
        <v>6247.2020000000002</v>
      </c>
      <c r="G86">
        <v>30347.86</v>
      </c>
      <c r="H86">
        <v>54637.2</v>
      </c>
      <c r="I86">
        <v>1873.24</v>
      </c>
      <c r="J86">
        <v>23984.14</v>
      </c>
    </row>
    <row r="87" spans="1:10" x14ac:dyDescent="0.35">
      <c r="A87" s="1">
        <v>39353</v>
      </c>
      <c r="B87">
        <v>1526.75</v>
      </c>
      <c r="C87">
        <v>16785.689999999999</v>
      </c>
      <c r="D87">
        <v>6466.8</v>
      </c>
      <c r="E87">
        <v>4381.71</v>
      </c>
      <c r="F87">
        <v>6567.75</v>
      </c>
      <c r="G87">
        <v>30296.19</v>
      </c>
      <c r="H87">
        <v>60465.1</v>
      </c>
      <c r="I87">
        <v>1946.48</v>
      </c>
      <c r="J87">
        <v>27142.47</v>
      </c>
    </row>
    <row r="88" spans="1:10" x14ac:dyDescent="0.35">
      <c r="A88" s="1">
        <v>39386</v>
      </c>
      <c r="B88">
        <v>1549.38</v>
      </c>
      <c r="C88">
        <v>16737.63</v>
      </c>
      <c r="D88">
        <v>6721.6</v>
      </c>
      <c r="E88">
        <v>4489.79</v>
      </c>
      <c r="F88">
        <v>6754.1450000000004</v>
      </c>
      <c r="G88">
        <v>31458.67</v>
      </c>
      <c r="H88">
        <v>65317.7</v>
      </c>
      <c r="I88">
        <v>2064.85</v>
      </c>
      <c r="J88">
        <v>31352.58</v>
      </c>
    </row>
    <row r="89" spans="1:10" x14ac:dyDescent="0.35">
      <c r="A89" s="1">
        <v>39416</v>
      </c>
      <c r="B89">
        <v>1481.14</v>
      </c>
      <c r="C89">
        <v>15680.67</v>
      </c>
      <c r="D89">
        <v>6432.5</v>
      </c>
      <c r="E89">
        <v>4394.95</v>
      </c>
      <c r="F89">
        <v>6533.1490000000003</v>
      </c>
      <c r="G89">
        <v>29770.52</v>
      </c>
      <c r="H89">
        <v>63006.2</v>
      </c>
      <c r="I89">
        <v>1906</v>
      </c>
      <c r="J89">
        <v>28643.61</v>
      </c>
    </row>
    <row r="90" spans="1:10" x14ac:dyDescent="0.35">
      <c r="A90" s="1">
        <v>39447</v>
      </c>
      <c r="B90">
        <v>1468.36</v>
      </c>
      <c r="C90">
        <v>15307.78</v>
      </c>
      <c r="D90">
        <v>6456.9</v>
      </c>
      <c r="E90">
        <v>4399.72</v>
      </c>
      <c r="F90">
        <v>6339.8360000000002</v>
      </c>
      <c r="G90">
        <v>29536.83</v>
      </c>
      <c r="H90">
        <v>63886.1</v>
      </c>
      <c r="I90">
        <v>1897.13</v>
      </c>
      <c r="J90">
        <v>27812.65</v>
      </c>
    </row>
    <row r="91" spans="1:10" x14ac:dyDescent="0.35">
      <c r="A91" s="1">
        <v>39478</v>
      </c>
      <c r="B91">
        <v>1378.55</v>
      </c>
      <c r="C91">
        <v>13592.47</v>
      </c>
      <c r="D91">
        <v>5879.8</v>
      </c>
      <c r="E91">
        <v>3792.8</v>
      </c>
      <c r="F91">
        <v>5650.2650000000003</v>
      </c>
      <c r="G91">
        <v>28793.64</v>
      </c>
      <c r="H91">
        <v>59490.400000000001</v>
      </c>
      <c r="I91">
        <v>1624.68</v>
      </c>
      <c r="J91">
        <v>23455.74</v>
      </c>
    </row>
    <row r="92" spans="1:10" x14ac:dyDescent="0.35">
      <c r="A92" s="1">
        <v>39507</v>
      </c>
      <c r="B92">
        <v>1330.63</v>
      </c>
      <c r="C92">
        <v>13603.02</v>
      </c>
      <c r="D92">
        <v>5884.3</v>
      </c>
      <c r="E92">
        <v>3724.5</v>
      </c>
      <c r="F92">
        <v>5572.0879999999997</v>
      </c>
      <c r="G92">
        <v>28918.52</v>
      </c>
      <c r="H92">
        <v>63489.3</v>
      </c>
      <c r="I92">
        <v>1711.62</v>
      </c>
      <c r="J92">
        <v>24331.67</v>
      </c>
    </row>
    <row r="93" spans="1:10" x14ac:dyDescent="0.35">
      <c r="A93" s="1">
        <v>39538</v>
      </c>
      <c r="B93">
        <v>1322.7</v>
      </c>
      <c r="C93">
        <v>12525.54</v>
      </c>
      <c r="D93">
        <v>5702.1</v>
      </c>
      <c r="E93">
        <v>3628.06</v>
      </c>
      <c r="F93">
        <v>5355.6859999999997</v>
      </c>
      <c r="G93">
        <v>30912.99</v>
      </c>
      <c r="H93">
        <v>60968.1</v>
      </c>
      <c r="I93">
        <v>1703.99</v>
      </c>
      <c r="J93">
        <v>22849.200000000001</v>
      </c>
    </row>
    <row r="94" spans="1:10" x14ac:dyDescent="0.35">
      <c r="A94" s="1">
        <v>39568</v>
      </c>
      <c r="B94">
        <v>1385.59</v>
      </c>
      <c r="C94">
        <v>13849.99</v>
      </c>
      <c r="D94">
        <v>6087.3</v>
      </c>
      <c r="E94">
        <v>3825.02</v>
      </c>
      <c r="F94">
        <v>5595.4059999999999</v>
      </c>
      <c r="G94">
        <v>30281.41</v>
      </c>
      <c r="H94">
        <v>67868.5</v>
      </c>
      <c r="I94">
        <v>1825.47</v>
      </c>
      <c r="J94">
        <v>25755.35</v>
      </c>
    </row>
    <row r="95" spans="1:10" x14ac:dyDescent="0.35">
      <c r="A95" s="1">
        <v>39598</v>
      </c>
      <c r="B95">
        <v>1400.38</v>
      </c>
      <c r="C95">
        <v>14338.54</v>
      </c>
      <c r="D95">
        <v>6053.5</v>
      </c>
      <c r="E95">
        <v>3777.85</v>
      </c>
      <c r="F95">
        <v>5654.7039999999997</v>
      </c>
      <c r="G95">
        <v>31975.47</v>
      </c>
      <c r="H95">
        <v>72592.5</v>
      </c>
      <c r="I95">
        <v>1852.02</v>
      </c>
      <c r="J95">
        <v>24533.119999999999</v>
      </c>
    </row>
    <row r="96" spans="1:10" x14ac:dyDescent="0.35">
      <c r="A96" s="1">
        <v>39629</v>
      </c>
      <c r="B96">
        <v>1280</v>
      </c>
      <c r="C96">
        <v>13481.38</v>
      </c>
      <c r="D96">
        <v>5625.9</v>
      </c>
      <c r="E96">
        <v>3352.81</v>
      </c>
      <c r="F96">
        <v>5215.3069999999998</v>
      </c>
      <c r="G96">
        <v>29395.49</v>
      </c>
      <c r="H96">
        <v>65017.599999999999</v>
      </c>
      <c r="I96">
        <v>1674.92</v>
      </c>
      <c r="J96">
        <v>22102.01</v>
      </c>
    </row>
    <row r="97" spans="1:10" x14ac:dyDescent="0.35">
      <c r="A97" s="1">
        <v>39660</v>
      </c>
      <c r="B97">
        <v>1267.3800000000001</v>
      </c>
      <c r="C97">
        <v>13376.81</v>
      </c>
      <c r="D97">
        <v>5411.9</v>
      </c>
      <c r="E97">
        <v>3367.82</v>
      </c>
      <c r="F97">
        <v>4977.3670000000002</v>
      </c>
      <c r="G97">
        <v>27501.02</v>
      </c>
      <c r="H97">
        <v>59505.2</v>
      </c>
      <c r="I97">
        <v>1594.67</v>
      </c>
      <c r="J97">
        <v>22731.1</v>
      </c>
    </row>
    <row r="98" spans="1:10" x14ac:dyDescent="0.35">
      <c r="A98" s="1">
        <v>39689</v>
      </c>
      <c r="B98">
        <v>1282.83</v>
      </c>
      <c r="C98">
        <v>13072.87</v>
      </c>
      <c r="D98">
        <v>5636.6</v>
      </c>
      <c r="E98">
        <v>3365.63</v>
      </c>
      <c r="F98">
        <v>5135.5739999999996</v>
      </c>
      <c r="G98">
        <v>26290.99</v>
      </c>
      <c r="H98">
        <v>55680.4</v>
      </c>
      <c r="I98">
        <v>1474.24</v>
      </c>
      <c r="J98">
        <v>21261.89</v>
      </c>
    </row>
    <row r="99" spans="1:10" x14ac:dyDescent="0.35">
      <c r="A99" s="1">
        <v>39721</v>
      </c>
      <c r="B99">
        <v>1166.3599999999999</v>
      </c>
      <c r="C99">
        <v>11259.86</v>
      </c>
      <c r="D99">
        <v>4902.45</v>
      </c>
      <c r="E99">
        <v>3038.2</v>
      </c>
      <c r="F99">
        <v>4600.5200000000004</v>
      </c>
      <c r="G99">
        <v>24888.9</v>
      </c>
      <c r="H99">
        <v>49541.3</v>
      </c>
      <c r="I99">
        <v>1448.06</v>
      </c>
      <c r="J99">
        <v>18016.21</v>
      </c>
    </row>
    <row r="100" spans="1:10" x14ac:dyDescent="0.35">
      <c r="A100" s="1">
        <v>39752</v>
      </c>
      <c r="B100">
        <v>968.75</v>
      </c>
      <c r="C100">
        <v>8576.98</v>
      </c>
      <c r="D100">
        <v>4377.34</v>
      </c>
      <c r="E100">
        <v>2591.7600000000002</v>
      </c>
      <c r="F100">
        <v>4017.96</v>
      </c>
      <c r="G100">
        <v>20445.32</v>
      </c>
      <c r="H100">
        <v>37256.800000000003</v>
      </c>
      <c r="I100">
        <v>1113.06</v>
      </c>
      <c r="J100">
        <v>13968.67</v>
      </c>
    </row>
    <row r="101" spans="1:10" x14ac:dyDescent="0.35">
      <c r="A101" s="1">
        <v>39780</v>
      </c>
      <c r="B101">
        <v>896.24</v>
      </c>
      <c r="C101">
        <v>8512.27</v>
      </c>
      <c r="D101">
        <v>4288.01</v>
      </c>
      <c r="E101">
        <v>2430.31</v>
      </c>
      <c r="F101">
        <v>3742.5169999999998</v>
      </c>
      <c r="G101">
        <v>20534.72</v>
      </c>
      <c r="H101">
        <v>36595.9</v>
      </c>
      <c r="I101">
        <v>1076.07</v>
      </c>
      <c r="J101">
        <v>13888.24</v>
      </c>
    </row>
    <row r="102" spans="1:10" x14ac:dyDescent="0.35">
      <c r="A102" s="1">
        <v>39813</v>
      </c>
      <c r="B102">
        <v>903.25</v>
      </c>
      <c r="C102">
        <v>8859.56</v>
      </c>
      <c r="D102">
        <v>4434.17</v>
      </c>
      <c r="E102">
        <v>2447.62</v>
      </c>
      <c r="F102">
        <v>3722.31</v>
      </c>
      <c r="G102">
        <v>22380.32</v>
      </c>
      <c r="H102">
        <v>37550.300000000003</v>
      </c>
      <c r="I102">
        <v>1124.47</v>
      </c>
      <c r="J102">
        <v>14387.48</v>
      </c>
    </row>
    <row r="103" spans="1:10" x14ac:dyDescent="0.35">
      <c r="A103" s="1">
        <v>39843</v>
      </c>
      <c r="B103">
        <v>825.88</v>
      </c>
      <c r="C103">
        <v>7994.05</v>
      </c>
      <c r="D103">
        <v>4149.6400000000003</v>
      </c>
      <c r="E103">
        <v>2236.98</v>
      </c>
      <c r="F103">
        <v>3540.712</v>
      </c>
      <c r="G103">
        <v>19565.14</v>
      </c>
      <c r="H103">
        <v>39300.800000000003</v>
      </c>
      <c r="I103">
        <v>1162.1099999999999</v>
      </c>
      <c r="J103">
        <v>13278.21</v>
      </c>
    </row>
    <row r="104" spans="1:10" x14ac:dyDescent="0.35">
      <c r="A104" s="1">
        <v>39871</v>
      </c>
      <c r="B104">
        <v>735.09</v>
      </c>
      <c r="C104">
        <v>7568.42</v>
      </c>
      <c r="D104">
        <v>3830.09</v>
      </c>
      <c r="E104">
        <v>1976.23</v>
      </c>
      <c r="F104">
        <v>3344.5129999999999</v>
      </c>
      <c r="G104">
        <v>17752.18</v>
      </c>
      <c r="H104">
        <v>38183.300000000003</v>
      </c>
      <c r="I104">
        <v>1063.03</v>
      </c>
      <c r="J104">
        <v>12811.57</v>
      </c>
    </row>
    <row r="105" spans="1:10" x14ac:dyDescent="0.35">
      <c r="A105" s="1">
        <v>39903</v>
      </c>
      <c r="B105">
        <v>797.87</v>
      </c>
      <c r="C105">
        <v>8109.53</v>
      </c>
      <c r="D105">
        <v>3926.14</v>
      </c>
      <c r="E105">
        <v>2071.13</v>
      </c>
      <c r="F105">
        <v>3582.1460000000002</v>
      </c>
      <c r="G105">
        <v>19626.75</v>
      </c>
      <c r="H105">
        <v>40925.9</v>
      </c>
      <c r="I105">
        <v>1206.26</v>
      </c>
      <c r="J105">
        <v>13576.02</v>
      </c>
    </row>
    <row r="106" spans="1:10" x14ac:dyDescent="0.35">
      <c r="A106" s="1">
        <v>39933</v>
      </c>
      <c r="B106">
        <v>872.81</v>
      </c>
      <c r="C106">
        <v>8828.26</v>
      </c>
      <c r="D106">
        <v>4243.71</v>
      </c>
      <c r="E106">
        <v>2375.34</v>
      </c>
      <c r="F106">
        <v>3780.4589999999998</v>
      </c>
      <c r="G106">
        <v>21898.85</v>
      </c>
      <c r="H106">
        <v>47289.5</v>
      </c>
      <c r="I106">
        <v>1369.36</v>
      </c>
      <c r="J106">
        <v>15520.99</v>
      </c>
    </row>
    <row r="107" spans="1:10" x14ac:dyDescent="0.35">
      <c r="A107" s="1">
        <v>39962</v>
      </c>
      <c r="B107">
        <v>919.14</v>
      </c>
      <c r="C107">
        <v>9522.5</v>
      </c>
      <c r="D107">
        <v>4417.9399999999996</v>
      </c>
      <c r="E107">
        <v>2451.2399999999998</v>
      </c>
      <c r="F107">
        <v>3817.9659999999999</v>
      </c>
      <c r="G107">
        <v>24331.71</v>
      </c>
      <c r="H107">
        <v>53197.7</v>
      </c>
      <c r="I107">
        <v>1395.89</v>
      </c>
      <c r="J107">
        <v>18171</v>
      </c>
    </row>
    <row r="108" spans="1:10" x14ac:dyDescent="0.35">
      <c r="A108" s="1">
        <v>39994</v>
      </c>
      <c r="B108">
        <v>919.32</v>
      </c>
      <c r="C108">
        <v>9958.44</v>
      </c>
      <c r="D108">
        <v>4249.21</v>
      </c>
      <c r="E108">
        <v>2401.69</v>
      </c>
      <c r="F108">
        <v>3954.8919999999998</v>
      </c>
      <c r="G108">
        <v>24368.38</v>
      </c>
      <c r="H108">
        <v>51465.5</v>
      </c>
      <c r="I108">
        <v>1390.07</v>
      </c>
      <c r="J108">
        <v>18378.73</v>
      </c>
    </row>
    <row r="109" spans="1:10" x14ac:dyDescent="0.35">
      <c r="A109" s="1">
        <v>40025</v>
      </c>
      <c r="B109">
        <v>987.48</v>
      </c>
      <c r="C109">
        <v>10356.83</v>
      </c>
      <c r="D109">
        <v>4608.3599999999997</v>
      </c>
      <c r="E109">
        <v>2638.13</v>
      </c>
      <c r="F109">
        <v>4243.9790000000003</v>
      </c>
      <c r="G109">
        <v>27043.5</v>
      </c>
      <c r="H109">
        <v>54765.7</v>
      </c>
      <c r="I109">
        <v>1557.29</v>
      </c>
      <c r="J109">
        <v>20573.330000000002</v>
      </c>
    </row>
    <row r="110" spans="1:10" x14ac:dyDescent="0.35">
      <c r="A110" s="1">
        <v>40056</v>
      </c>
      <c r="B110">
        <v>1020.63</v>
      </c>
      <c r="C110">
        <v>10492.53</v>
      </c>
      <c r="D110">
        <v>4908.8999999999996</v>
      </c>
      <c r="E110">
        <v>2775.17</v>
      </c>
      <c r="F110">
        <v>4479.134</v>
      </c>
      <c r="G110">
        <v>28129.95</v>
      </c>
      <c r="H110">
        <v>56489</v>
      </c>
      <c r="I110">
        <v>1591.85</v>
      </c>
      <c r="J110">
        <v>19724.189999999999</v>
      </c>
    </row>
    <row r="111" spans="1:10" x14ac:dyDescent="0.35">
      <c r="A111" s="1">
        <v>40086</v>
      </c>
      <c r="B111">
        <v>1057.08</v>
      </c>
      <c r="C111">
        <v>10133.23</v>
      </c>
      <c r="D111">
        <v>5133.8999999999996</v>
      </c>
      <c r="E111">
        <v>2872.63</v>
      </c>
      <c r="F111">
        <v>4743.6390000000001</v>
      </c>
      <c r="G111">
        <v>29232.240000000002</v>
      </c>
      <c r="H111">
        <v>61517.9</v>
      </c>
      <c r="I111">
        <v>1673.14</v>
      </c>
      <c r="J111">
        <v>20955.25</v>
      </c>
    </row>
    <row r="112" spans="1:10" x14ac:dyDescent="0.35">
      <c r="A112" s="1">
        <v>40116</v>
      </c>
      <c r="B112">
        <v>1036.19</v>
      </c>
      <c r="C112">
        <v>10034.74</v>
      </c>
      <c r="D112">
        <v>5044.55</v>
      </c>
      <c r="E112">
        <v>2743.5</v>
      </c>
      <c r="F112">
        <v>4643.2309999999998</v>
      </c>
      <c r="G112">
        <v>28646.03</v>
      </c>
      <c r="H112">
        <v>61545.5</v>
      </c>
      <c r="I112">
        <v>1580.69</v>
      </c>
      <c r="J112">
        <v>21752.87</v>
      </c>
    </row>
    <row r="113" spans="1:10" x14ac:dyDescent="0.35">
      <c r="A113" s="1">
        <v>40147</v>
      </c>
      <c r="B113">
        <v>1095.6300000000001</v>
      </c>
      <c r="C113">
        <v>9345.5499999999993</v>
      </c>
      <c r="D113">
        <v>5190.68</v>
      </c>
      <c r="E113">
        <v>2797.25</v>
      </c>
      <c r="F113">
        <v>4701.3500000000004</v>
      </c>
      <c r="G113">
        <v>30957.11</v>
      </c>
      <c r="H113">
        <v>67044.399999999994</v>
      </c>
      <c r="I113">
        <v>1555.6</v>
      </c>
      <c r="J113">
        <v>21821.5</v>
      </c>
    </row>
    <row r="114" spans="1:10" x14ac:dyDescent="0.35">
      <c r="A114" s="1">
        <v>40178</v>
      </c>
      <c r="B114">
        <v>1115.0999999999999</v>
      </c>
      <c r="C114">
        <v>10546.44</v>
      </c>
      <c r="D114">
        <v>5412.88</v>
      </c>
      <c r="E114">
        <v>2964.96</v>
      </c>
      <c r="F114">
        <v>4870.6419999999998</v>
      </c>
      <c r="G114">
        <v>32120.47</v>
      </c>
      <c r="H114">
        <v>68588.399999999994</v>
      </c>
      <c r="I114">
        <v>1682.77</v>
      </c>
      <c r="J114">
        <v>21872.5</v>
      </c>
    </row>
    <row r="115" spans="1:10" x14ac:dyDescent="0.35">
      <c r="A115" s="1">
        <v>40207</v>
      </c>
      <c r="B115">
        <v>1073.8699999999999</v>
      </c>
      <c r="C115">
        <v>10198.040000000001</v>
      </c>
      <c r="D115">
        <v>5188.5200000000004</v>
      </c>
      <c r="E115">
        <v>2776.83</v>
      </c>
      <c r="F115">
        <v>4569.6189999999997</v>
      </c>
      <c r="G115">
        <v>30391.61</v>
      </c>
      <c r="H115">
        <v>65401.8</v>
      </c>
      <c r="I115">
        <v>1602.43</v>
      </c>
      <c r="J115">
        <v>20121.990000000002</v>
      </c>
    </row>
    <row r="116" spans="1:10" x14ac:dyDescent="0.35">
      <c r="A116" s="1">
        <v>40235</v>
      </c>
      <c r="B116">
        <v>1104.49</v>
      </c>
      <c r="C116">
        <v>10126.030000000001</v>
      </c>
      <c r="D116">
        <v>5354.52</v>
      </c>
      <c r="E116">
        <v>2728.47</v>
      </c>
      <c r="F116">
        <v>4637.7169999999996</v>
      </c>
      <c r="G116">
        <v>31634.54</v>
      </c>
      <c r="H116">
        <v>66503.3</v>
      </c>
      <c r="I116">
        <v>1594.58</v>
      </c>
      <c r="J116">
        <v>20608.7</v>
      </c>
    </row>
    <row r="117" spans="1:10" x14ac:dyDescent="0.35">
      <c r="A117" s="1">
        <v>40268</v>
      </c>
      <c r="B117">
        <v>1169.43</v>
      </c>
      <c r="C117">
        <v>11089.94</v>
      </c>
      <c r="D117">
        <v>5679.64</v>
      </c>
      <c r="E117">
        <v>2931.16</v>
      </c>
      <c r="F117">
        <v>4875.5159999999996</v>
      </c>
      <c r="G117">
        <v>33266.43</v>
      </c>
      <c r="H117">
        <v>70371.5</v>
      </c>
      <c r="I117">
        <v>1692.85</v>
      </c>
      <c r="J117">
        <v>21239.35</v>
      </c>
    </row>
    <row r="118" spans="1:10" x14ac:dyDescent="0.35">
      <c r="A118" s="1">
        <v>40298</v>
      </c>
      <c r="B118">
        <v>1186.69</v>
      </c>
      <c r="C118">
        <v>11057.4</v>
      </c>
      <c r="D118">
        <v>5553.29</v>
      </c>
      <c r="E118">
        <v>2816.86</v>
      </c>
      <c r="F118">
        <v>4807.3680000000004</v>
      </c>
      <c r="G118">
        <v>32687.32</v>
      </c>
      <c r="H118">
        <v>67529.7</v>
      </c>
      <c r="I118">
        <v>1741.56</v>
      </c>
      <c r="J118">
        <v>21108.59</v>
      </c>
    </row>
    <row r="119" spans="1:10" x14ac:dyDescent="0.35">
      <c r="A119" s="1">
        <v>40329</v>
      </c>
      <c r="B119">
        <v>1089.4100000000001</v>
      </c>
      <c r="C119">
        <v>9768.7000000000007</v>
      </c>
      <c r="D119">
        <v>5188.43</v>
      </c>
      <c r="E119">
        <v>2610.2600000000002</v>
      </c>
      <c r="F119">
        <v>4429.674</v>
      </c>
      <c r="G119">
        <v>32038.53</v>
      </c>
      <c r="H119">
        <v>63046.5</v>
      </c>
      <c r="I119">
        <v>1641.25</v>
      </c>
      <c r="J119">
        <v>19765.189999999999</v>
      </c>
    </row>
    <row r="120" spans="1:10" x14ac:dyDescent="0.35">
      <c r="A120" s="1">
        <v>40359</v>
      </c>
      <c r="B120">
        <v>1030.71</v>
      </c>
      <c r="C120">
        <v>9382.64</v>
      </c>
      <c r="D120">
        <v>4916.87</v>
      </c>
      <c r="E120">
        <v>2573.3200000000002</v>
      </c>
      <c r="F120">
        <v>4301.5050000000001</v>
      </c>
      <c r="G120">
        <v>31156.97</v>
      </c>
      <c r="H120">
        <v>60935.9</v>
      </c>
      <c r="I120">
        <v>1698.29</v>
      </c>
      <c r="J120">
        <v>20128.990000000002</v>
      </c>
    </row>
    <row r="121" spans="1:10" x14ac:dyDescent="0.35">
      <c r="A121" s="1">
        <v>40389</v>
      </c>
      <c r="B121">
        <v>1101.5999999999999</v>
      </c>
      <c r="C121">
        <v>9537.2999999999993</v>
      </c>
      <c r="D121">
        <v>5258.02</v>
      </c>
      <c r="E121">
        <v>2742.14</v>
      </c>
      <c r="F121">
        <v>4493.4799999999996</v>
      </c>
      <c r="G121">
        <v>32308.74</v>
      </c>
      <c r="H121">
        <v>67515.399999999994</v>
      </c>
      <c r="I121">
        <v>1759.33</v>
      </c>
      <c r="J121">
        <v>21029.81</v>
      </c>
    </row>
    <row r="122" spans="1:10" x14ac:dyDescent="0.35">
      <c r="A122" s="1">
        <v>40421</v>
      </c>
      <c r="B122">
        <v>1049.33</v>
      </c>
      <c r="C122">
        <v>8824.06</v>
      </c>
      <c r="D122">
        <v>5225.22</v>
      </c>
      <c r="E122">
        <v>2622.95</v>
      </c>
      <c r="F122">
        <v>4404.232</v>
      </c>
      <c r="G122">
        <v>31679.85</v>
      </c>
      <c r="H122">
        <v>65145.4</v>
      </c>
      <c r="I122">
        <v>1742.75</v>
      </c>
      <c r="J122">
        <v>20536.490000000002</v>
      </c>
    </row>
    <row r="123" spans="1:10" x14ac:dyDescent="0.35">
      <c r="A123" s="1">
        <v>40451</v>
      </c>
      <c r="B123">
        <v>1141.2</v>
      </c>
      <c r="C123">
        <v>9369.35</v>
      </c>
      <c r="D123">
        <v>5548.62</v>
      </c>
      <c r="E123">
        <v>2747.9</v>
      </c>
      <c r="F123">
        <v>4582.9089999999997</v>
      </c>
      <c r="G123">
        <v>33330.339999999997</v>
      </c>
      <c r="H123">
        <v>69429.8</v>
      </c>
      <c r="I123">
        <v>1872.81</v>
      </c>
      <c r="J123">
        <v>22358.17</v>
      </c>
    </row>
    <row r="124" spans="1:10" x14ac:dyDescent="0.35">
      <c r="A124" s="1">
        <v>40480</v>
      </c>
      <c r="B124">
        <v>1183.26</v>
      </c>
      <c r="C124">
        <v>9202.4500000000007</v>
      </c>
      <c r="D124">
        <v>5675.16</v>
      </c>
      <c r="E124">
        <v>2844.99</v>
      </c>
      <c r="F124">
        <v>4661.5950000000003</v>
      </c>
      <c r="G124">
        <v>35568.22</v>
      </c>
      <c r="H124">
        <v>70673.3</v>
      </c>
      <c r="I124">
        <v>1882.95</v>
      </c>
      <c r="J124">
        <v>23096.32</v>
      </c>
    </row>
    <row r="125" spans="1:10" x14ac:dyDescent="0.35">
      <c r="A125" s="1">
        <v>40512</v>
      </c>
      <c r="B125">
        <v>1180.55</v>
      </c>
      <c r="C125">
        <v>9937.0400000000009</v>
      </c>
      <c r="D125">
        <v>5528.27</v>
      </c>
      <c r="E125">
        <v>2650.99</v>
      </c>
      <c r="F125">
        <v>4584.4269999999997</v>
      </c>
      <c r="G125">
        <v>36817.32</v>
      </c>
      <c r="H125">
        <v>67705.399999999994</v>
      </c>
      <c r="I125">
        <v>1904.63</v>
      </c>
      <c r="J125">
        <v>23007.99</v>
      </c>
    </row>
    <row r="126" spans="1:10" x14ac:dyDescent="0.35">
      <c r="A126" s="1">
        <v>40543</v>
      </c>
      <c r="B126">
        <v>1257.6400000000001</v>
      </c>
      <c r="C126">
        <v>10228.92</v>
      </c>
      <c r="D126">
        <v>5899.94</v>
      </c>
      <c r="E126">
        <v>2792.82</v>
      </c>
      <c r="F126">
        <v>4745.24</v>
      </c>
      <c r="G126">
        <v>38550.79</v>
      </c>
      <c r="H126">
        <v>69304.800000000003</v>
      </c>
      <c r="I126">
        <v>2051</v>
      </c>
      <c r="J126">
        <v>23035.45</v>
      </c>
    </row>
    <row r="127" spans="1:10" x14ac:dyDescent="0.35">
      <c r="A127" s="1">
        <v>40574</v>
      </c>
      <c r="B127">
        <v>1286.1199999999999</v>
      </c>
      <c r="C127">
        <v>10237.92</v>
      </c>
      <c r="D127">
        <v>5862.94</v>
      </c>
      <c r="E127">
        <v>2953.63</v>
      </c>
      <c r="F127">
        <v>4753.9179999999997</v>
      </c>
      <c r="G127">
        <v>36982.239999999998</v>
      </c>
      <c r="H127">
        <v>66574.899999999994</v>
      </c>
      <c r="I127">
        <v>2069.73</v>
      </c>
      <c r="J127">
        <v>23447.34</v>
      </c>
    </row>
    <row r="128" spans="1:10" x14ac:dyDescent="0.35">
      <c r="A128" s="1">
        <v>40602</v>
      </c>
      <c r="B128">
        <v>1327.22</v>
      </c>
      <c r="C128">
        <v>10624.09</v>
      </c>
      <c r="D128">
        <v>5994.01</v>
      </c>
      <c r="E128">
        <v>3013.09</v>
      </c>
      <c r="F128">
        <v>4831.6589999999997</v>
      </c>
      <c r="G128">
        <v>37019.699999999997</v>
      </c>
      <c r="H128">
        <v>67383.199999999997</v>
      </c>
      <c r="I128">
        <v>1939.3</v>
      </c>
      <c r="J128">
        <v>23338.02</v>
      </c>
    </row>
    <row r="129" spans="1:10" x14ac:dyDescent="0.35">
      <c r="A129" s="1">
        <v>40633</v>
      </c>
      <c r="B129">
        <v>1325.83</v>
      </c>
      <c r="C129">
        <v>9755.1</v>
      </c>
      <c r="D129">
        <v>5908.76</v>
      </c>
      <c r="E129">
        <v>2910.91</v>
      </c>
      <c r="F129">
        <v>4837.884</v>
      </c>
      <c r="G129">
        <v>37440.51</v>
      </c>
      <c r="H129">
        <v>68586.7</v>
      </c>
      <c r="I129">
        <v>2106.6999999999998</v>
      </c>
      <c r="J129">
        <v>23527.52</v>
      </c>
    </row>
    <row r="130" spans="1:10" x14ac:dyDescent="0.35">
      <c r="A130" s="1">
        <v>40662</v>
      </c>
      <c r="B130">
        <v>1363.61</v>
      </c>
      <c r="C130">
        <v>9849.74</v>
      </c>
      <c r="D130">
        <v>6069.9</v>
      </c>
      <c r="E130">
        <v>3011.25</v>
      </c>
      <c r="F130">
        <v>4823.241</v>
      </c>
      <c r="G130">
        <v>36962.620000000003</v>
      </c>
      <c r="H130">
        <v>66132.899999999994</v>
      </c>
      <c r="I130">
        <v>2192.36</v>
      </c>
      <c r="J130">
        <v>23720.81</v>
      </c>
    </row>
    <row r="131" spans="1:10" x14ac:dyDescent="0.35">
      <c r="A131" s="1">
        <v>40694</v>
      </c>
      <c r="B131">
        <v>1345.2</v>
      </c>
      <c r="C131">
        <v>9693.73</v>
      </c>
      <c r="D131">
        <v>5989.99</v>
      </c>
      <c r="E131">
        <v>2861.92</v>
      </c>
      <c r="F131">
        <v>4708.2979999999998</v>
      </c>
      <c r="G131">
        <v>35832.79</v>
      </c>
      <c r="H131">
        <v>64620.1</v>
      </c>
      <c r="I131">
        <v>2142.4699999999998</v>
      </c>
      <c r="J131">
        <v>23684.13</v>
      </c>
    </row>
    <row r="132" spans="1:10" x14ac:dyDescent="0.35">
      <c r="A132" s="1">
        <v>40724</v>
      </c>
      <c r="B132">
        <v>1320.64</v>
      </c>
      <c r="C132">
        <v>9816.09</v>
      </c>
      <c r="D132">
        <v>5945.71</v>
      </c>
      <c r="E132">
        <v>2848.53</v>
      </c>
      <c r="F132">
        <v>4607.9660000000003</v>
      </c>
      <c r="G132">
        <v>36558.07</v>
      </c>
      <c r="H132">
        <v>62403.6</v>
      </c>
      <c r="I132">
        <v>2100.69</v>
      </c>
      <c r="J132">
        <v>22398.1</v>
      </c>
    </row>
    <row r="133" spans="1:10" x14ac:dyDescent="0.35">
      <c r="A133" s="1">
        <v>40753</v>
      </c>
      <c r="B133">
        <v>1292.28</v>
      </c>
      <c r="C133">
        <v>9833.0300000000007</v>
      </c>
      <c r="D133">
        <v>5815.19</v>
      </c>
      <c r="E133">
        <v>2670.37</v>
      </c>
      <c r="F133">
        <v>4424.6459999999997</v>
      </c>
      <c r="G133">
        <v>35999.339999999997</v>
      </c>
      <c r="H133">
        <v>58823.4</v>
      </c>
      <c r="I133">
        <v>2133.21</v>
      </c>
      <c r="J133">
        <v>22440.25</v>
      </c>
    </row>
    <row r="134" spans="1:10" x14ac:dyDescent="0.35">
      <c r="A134" s="1">
        <v>40786</v>
      </c>
      <c r="B134">
        <v>1218.8900000000001</v>
      </c>
      <c r="C134">
        <v>8955.2000000000007</v>
      </c>
      <c r="D134">
        <v>5394.53</v>
      </c>
      <c r="E134">
        <v>2302.08</v>
      </c>
      <c r="F134">
        <v>4296.5479999999998</v>
      </c>
      <c r="G134">
        <v>35721.1</v>
      </c>
      <c r="H134">
        <v>56495.1</v>
      </c>
      <c r="I134">
        <v>1880.11</v>
      </c>
      <c r="J134">
        <v>20534.849999999999</v>
      </c>
    </row>
    <row r="135" spans="1:10" x14ac:dyDescent="0.35">
      <c r="A135" s="1">
        <v>40816</v>
      </c>
      <c r="B135">
        <v>1131.42</v>
      </c>
      <c r="C135">
        <v>8700.2900000000009</v>
      </c>
      <c r="D135">
        <v>5128.4799999999996</v>
      </c>
      <c r="E135">
        <v>2179.66</v>
      </c>
      <c r="F135">
        <v>4008.5990000000002</v>
      </c>
      <c r="G135">
        <v>33503.279999999999</v>
      </c>
      <c r="H135">
        <v>52324.4</v>
      </c>
      <c r="I135">
        <v>1769.65</v>
      </c>
      <c r="J135">
        <v>17592.41</v>
      </c>
    </row>
    <row r="136" spans="1:10" x14ac:dyDescent="0.35">
      <c r="A136" s="1">
        <v>40847</v>
      </c>
      <c r="B136">
        <v>1253.3</v>
      </c>
      <c r="C136">
        <v>8988.39</v>
      </c>
      <c r="D136">
        <v>5544.22</v>
      </c>
      <c r="E136">
        <v>2385.2199999999998</v>
      </c>
      <c r="F136">
        <v>4298.1170000000002</v>
      </c>
      <c r="G136">
        <v>36159.99</v>
      </c>
      <c r="H136">
        <v>58338.400000000001</v>
      </c>
      <c r="I136">
        <v>1909.03</v>
      </c>
      <c r="J136">
        <v>19864.87</v>
      </c>
    </row>
    <row r="137" spans="1:10" x14ac:dyDescent="0.35">
      <c r="A137" s="1">
        <v>40877</v>
      </c>
      <c r="B137">
        <v>1246.96</v>
      </c>
      <c r="C137">
        <v>8434.61</v>
      </c>
      <c r="D137">
        <v>5505.42</v>
      </c>
      <c r="E137">
        <v>2330.4299999999998</v>
      </c>
      <c r="F137">
        <v>4119.8180000000002</v>
      </c>
      <c r="G137">
        <v>36829.15</v>
      </c>
      <c r="H137">
        <v>56875</v>
      </c>
      <c r="I137">
        <v>1847.51</v>
      </c>
      <c r="J137">
        <v>17989.349999999999</v>
      </c>
    </row>
    <row r="138" spans="1:10" x14ac:dyDescent="0.35">
      <c r="A138" s="1">
        <v>40907</v>
      </c>
      <c r="B138">
        <v>1257.6099999999999</v>
      </c>
      <c r="C138">
        <v>8455.35</v>
      </c>
      <c r="D138">
        <v>5572.28</v>
      </c>
      <c r="E138">
        <v>2316.5500000000002</v>
      </c>
      <c r="F138">
        <v>4056.56</v>
      </c>
      <c r="G138">
        <v>37077.519999999997</v>
      </c>
      <c r="H138">
        <v>56754.1</v>
      </c>
      <c r="I138">
        <v>1825.74</v>
      </c>
      <c r="J138">
        <v>18434.39</v>
      </c>
    </row>
    <row r="139" spans="1:10" x14ac:dyDescent="0.35">
      <c r="A139" s="1">
        <v>40939</v>
      </c>
      <c r="B139">
        <v>1312.41</v>
      </c>
      <c r="C139">
        <v>8802.51</v>
      </c>
      <c r="D139">
        <v>5681.61</v>
      </c>
      <c r="E139">
        <v>2416.66</v>
      </c>
      <c r="F139">
        <v>4262.6819999999998</v>
      </c>
      <c r="G139">
        <v>37422.68</v>
      </c>
      <c r="H139">
        <v>63072.3</v>
      </c>
      <c r="I139">
        <v>1955.79</v>
      </c>
      <c r="J139">
        <v>20390.490000000002</v>
      </c>
    </row>
    <row r="140" spans="1:10" x14ac:dyDescent="0.35">
      <c r="A140" s="1">
        <v>40968</v>
      </c>
      <c r="B140">
        <v>1365.68</v>
      </c>
      <c r="C140">
        <v>9723.24</v>
      </c>
      <c r="D140">
        <v>5871.51</v>
      </c>
      <c r="E140">
        <v>2512.11</v>
      </c>
      <c r="F140">
        <v>4298.549</v>
      </c>
      <c r="G140">
        <v>37816.69</v>
      </c>
      <c r="H140">
        <v>65811.7</v>
      </c>
      <c r="I140">
        <v>2030.25</v>
      </c>
      <c r="J140">
        <v>21680.080000000002</v>
      </c>
    </row>
    <row r="141" spans="1:10" x14ac:dyDescent="0.35">
      <c r="A141" s="1">
        <v>40998</v>
      </c>
      <c r="B141">
        <v>1408.47</v>
      </c>
      <c r="C141">
        <v>10083.56</v>
      </c>
      <c r="D141">
        <v>5768.45</v>
      </c>
      <c r="E141">
        <v>2477.2800000000002</v>
      </c>
      <c r="F141">
        <v>4335.2420000000002</v>
      </c>
      <c r="G141">
        <v>39521.24</v>
      </c>
      <c r="H141">
        <v>64511</v>
      </c>
      <c r="I141">
        <v>2014.04</v>
      </c>
      <c r="J141">
        <v>20555.580000000002</v>
      </c>
    </row>
    <row r="142" spans="1:10" x14ac:dyDescent="0.35">
      <c r="A142" s="1">
        <v>41029</v>
      </c>
      <c r="B142">
        <v>1397.91</v>
      </c>
      <c r="C142">
        <v>9520.89</v>
      </c>
      <c r="D142">
        <v>5737.78</v>
      </c>
      <c r="E142">
        <v>2306.4299999999998</v>
      </c>
      <c r="F142">
        <v>4396.5780000000004</v>
      </c>
      <c r="G142">
        <v>39461</v>
      </c>
      <c r="H142">
        <v>61820.3</v>
      </c>
      <c r="I142">
        <v>1981.99</v>
      </c>
      <c r="J142">
        <v>21094.21</v>
      </c>
    </row>
    <row r="143" spans="1:10" x14ac:dyDescent="0.35">
      <c r="A143" s="1">
        <v>41060</v>
      </c>
      <c r="B143">
        <v>1310.33</v>
      </c>
      <c r="C143">
        <v>8542.73</v>
      </c>
      <c r="D143">
        <v>5320.86</v>
      </c>
      <c r="E143">
        <v>2118.94</v>
      </c>
      <c r="F143">
        <v>4076.2579999999998</v>
      </c>
      <c r="G143">
        <v>37872.949999999997</v>
      </c>
      <c r="H143">
        <v>54490.400000000001</v>
      </c>
      <c r="I143">
        <v>1843.47</v>
      </c>
      <c r="J143">
        <v>18629.52</v>
      </c>
    </row>
    <row r="144" spans="1:10" x14ac:dyDescent="0.35">
      <c r="A144" s="1">
        <v>41089</v>
      </c>
      <c r="B144">
        <v>1362.16</v>
      </c>
      <c r="C144">
        <v>9006.7800000000007</v>
      </c>
      <c r="D144">
        <v>5571.15</v>
      </c>
      <c r="E144">
        <v>2264.7199999999998</v>
      </c>
      <c r="F144">
        <v>4094.6329999999998</v>
      </c>
      <c r="G144">
        <v>40199.550000000003</v>
      </c>
      <c r="H144">
        <v>54354.6</v>
      </c>
      <c r="I144">
        <v>1854.01</v>
      </c>
      <c r="J144">
        <v>19441.46</v>
      </c>
    </row>
    <row r="145" spans="1:10" x14ac:dyDescent="0.35">
      <c r="A145" s="1">
        <v>41121</v>
      </c>
      <c r="B145">
        <v>1379.32</v>
      </c>
      <c r="C145">
        <v>8695.06</v>
      </c>
      <c r="D145">
        <v>5635.28</v>
      </c>
      <c r="E145">
        <v>2325.7199999999998</v>
      </c>
      <c r="F145">
        <v>4269.1530000000002</v>
      </c>
      <c r="G145">
        <v>40704.28</v>
      </c>
      <c r="H145">
        <v>56097.1</v>
      </c>
      <c r="I145">
        <v>1881.99</v>
      </c>
      <c r="J145">
        <v>19796.810000000001</v>
      </c>
    </row>
    <row r="146" spans="1:10" x14ac:dyDescent="0.35">
      <c r="A146" s="1">
        <v>41152</v>
      </c>
      <c r="B146">
        <v>1406.58</v>
      </c>
      <c r="C146">
        <v>8839.91</v>
      </c>
      <c r="D146">
        <v>5711.48</v>
      </c>
      <c r="E146">
        <v>2440.71</v>
      </c>
      <c r="F146">
        <v>4316.1139999999996</v>
      </c>
      <c r="G146">
        <v>39421.65</v>
      </c>
      <c r="H146">
        <v>57061.4</v>
      </c>
      <c r="I146">
        <v>1905.12</v>
      </c>
      <c r="J146">
        <v>19482.57</v>
      </c>
    </row>
    <row r="147" spans="1:10" x14ac:dyDescent="0.35">
      <c r="A147" s="1">
        <v>41180</v>
      </c>
      <c r="B147">
        <v>1440.67</v>
      </c>
      <c r="C147">
        <v>8870.16</v>
      </c>
      <c r="D147">
        <v>5742.07</v>
      </c>
      <c r="E147">
        <v>2454.2600000000002</v>
      </c>
      <c r="F147">
        <v>4387.018</v>
      </c>
      <c r="G147">
        <v>40866.959999999999</v>
      </c>
      <c r="H147">
        <v>59175.9</v>
      </c>
      <c r="I147">
        <v>1996.21</v>
      </c>
      <c r="J147">
        <v>20840.38</v>
      </c>
    </row>
    <row r="148" spans="1:10" x14ac:dyDescent="0.35">
      <c r="A148" s="1">
        <v>41213</v>
      </c>
      <c r="B148">
        <v>1412.16</v>
      </c>
      <c r="C148">
        <v>8928.2900000000009</v>
      </c>
      <c r="D148">
        <v>5782.7</v>
      </c>
      <c r="E148">
        <v>2503.64</v>
      </c>
      <c r="F148">
        <v>4516.9979999999996</v>
      </c>
      <c r="G148">
        <v>41619.96</v>
      </c>
      <c r="H148">
        <v>57068.2</v>
      </c>
      <c r="I148">
        <v>1912.06</v>
      </c>
      <c r="J148">
        <v>21641.82</v>
      </c>
    </row>
    <row r="149" spans="1:10" x14ac:dyDescent="0.35">
      <c r="A149" s="1">
        <v>41243</v>
      </c>
      <c r="B149">
        <v>1416.18</v>
      </c>
      <c r="C149">
        <v>9446.01</v>
      </c>
      <c r="D149">
        <v>5866.82</v>
      </c>
      <c r="E149">
        <v>2575.25</v>
      </c>
      <c r="F149">
        <v>4506.0360000000001</v>
      </c>
      <c r="G149">
        <v>41833.519999999997</v>
      </c>
      <c r="H149">
        <v>57474.6</v>
      </c>
      <c r="I149">
        <v>1932.9</v>
      </c>
      <c r="J149">
        <v>22030.39</v>
      </c>
    </row>
    <row r="150" spans="1:10" x14ac:dyDescent="0.35">
      <c r="A150" s="1">
        <v>41274</v>
      </c>
      <c r="B150">
        <v>1426.19</v>
      </c>
      <c r="C150">
        <v>10395.18</v>
      </c>
      <c r="D150">
        <v>5897.81</v>
      </c>
      <c r="E150">
        <v>2635.93</v>
      </c>
      <c r="F150">
        <v>4648.95</v>
      </c>
      <c r="G150">
        <v>43705.83</v>
      </c>
      <c r="H150">
        <v>60952.1</v>
      </c>
      <c r="I150">
        <v>1997.05</v>
      </c>
      <c r="J150">
        <v>22656.92</v>
      </c>
    </row>
    <row r="151" spans="1:10" x14ac:dyDescent="0.35">
      <c r="A151" s="1">
        <v>41305</v>
      </c>
      <c r="B151">
        <v>1498.11</v>
      </c>
      <c r="C151">
        <v>11138.66</v>
      </c>
      <c r="D151">
        <v>6276.88</v>
      </c>
      <c r="E151">
        <v>2702.98</v>
      </c>
      <c r="F151">
        <v>4878.7809999999999</v>
      </c>
      <c r="G151">
        <v>45278.06</v>
      </c>
      <c r="H151">
        <v>59761.5</v>
      </c>
      <c r="I151">
        <v>1961.94</v>
      </c>
      <c r="J151">
        <v>23729.53</v>
      </c>
    </row>
    <row r="152" spans="1:10" x14ac:dyDescent="0.35">
      <c r="A152" s="1">
        <v>41333</v>
      </c>
      <c r="B152">
        <v>1514.68</v>
      </c>
      <c r="C152">
        <v>11559.36</v>
      </c>
      <c r="D152">
        <v>6360.81</v>
      </c>
      <c r="E152">
        <v>2633.55</v>
      </c>
      <c r="F152">
        <v>5104.08</v>
      </c>
      <c r="G152">
        <v>44120.99</v>
      </c>
      <c r="H152">
        <v>57424.3</v>
      </c>
      <c r="I152">
        <v>2026.49</v>
      </c>
      <c r="J152">
        <v>23020.27</v>
      </c>
    </row>
    <row r="153" spans="1:10" x14ac:dyDescent="0.35">
      <c r="A153" s="1">
        <v>41362</v>
      </c>
      <c r="B153">
        <v>1569.19</v>
      </c>
      <c r="C153">
        <v>12397.91</v>
      </c>
      <c r="D153">
        <v>6411.74</v>
      </c>
      <c r="E153">
        <v>2624.02</v>
      </c>
      <c r="F153">
        <v>4966.4989999999998</v>
      </c>
      <c r="G153">
        <v>44077.09</v>
      </c>
      <c r="H153">
        <v>56352.1</v>
      </c>
      <c r="I153">
        <v>2004.89</v>
      </c>
      <c r="J153">
        <v>22299.63</v>
      </c>
    </row>
    <row r="154" spans="1:10" x14ac:dyDescent="0.35">
      <c r="A154" s="1">
        <v>41394</v>
      </c>
      <c r="B154">
        <v>1597.57</v>
      </c>
      <c r="C154">
        <v>13860.86</v>
      </c>
      <c r="D154">
        <v>6430.12</v>
      </c>
      <c r="E154">
        <v>2712</v>
      </c>
      <c r="F154">
        <v>5191.2190000000001</v>
      </c>
      <c r="G154">
        <v>42263.48</v>
      </c>
      <c r="H154">
        <v>55910.400000000001</v>
      </c>
      <c r="I154">
        <v>1963.95</v>
      </c>
      <c r="J154">
        <v>22737.01</v>
      </c>
    </row>
    <row r="155" spans="1:10" x14ac:dyDescent="0.35">
      <c r="A155" s="1">
        <v>41425</v>
      </c>
      <c r="B155">
        <v>1630.74</v>
      </c>
      <c r="C155">
        <v>13774.54</v>
      </c>
      <c r="D155">
        <v>6583.09</v>
      </c>
      <c r="E155">
        <v>2769.64</v>
      </c>
      <c r="F155">
        <v>4926.5690000000004</v>
      </c>
      <c r="G155">
        <v>41588.32</v>
      </c>
      <c r="H155">
        <v>53506.1</v>
      </c>
      <c r="I155">
        <v>2001.05</v>
      </c>
      <c r="J155">
        <v>22392.16</v>
      </c>
    </row>
    <row r="156" spans="1:10" x14ac:dyDescent="0.35">
      <c r="A156" s="1">
        <v>41453</v>
      </c>
      <c r="B156">
        <v>1606.28</v>
      </c>
      <c r="C156">
        <v>13677.32</v>
      </c>
      <c r="D156">
        <v>6215.47</v>
      </c>
      <c r="E156">
        <v>2602.59</v>
      </c>
      <c r="F156">
        <v>4802.5910000000003</v>
      </c>
      <c r="G156">
        <v>40623.300000000003</v>
      </c>
      <c r="H156">
        <v>47457.1</v>
      </c>
      <c r="I156">
        <v>1863.32</v>
      </c>
      <c r="J156">
        <v>20803.29</v>
      </c>
    </row>
    <row r="157" spans="1:10" x14ac:dyDescent="0.35">
      <c r="A157" s="1">
        <v>41486</v>
      </c>
      <c r="B157">
        <v>1685.73</v>
      </c>
      <c r="C157">
        <v>13668.32</v>
      </c>
      <c r="D157">
        <v>6621.06</v>
      </c>
      <c r="E157">
        <v>2768.15</v>
      </c>
      <c r="F157">
        <v>5051.9780000000001</v>
      </c>
      <c r="G157">
        <v>40837.879999999997</v>
      </c>
      <c r="H157">
        <v>48234.5</v>
      </c>
      <c r="I157">
        <v>1914.03</v>
      </c>
      <c r="J157">
        <v>21883.66</v>
      </c>
    </row>
    <row r="158" spans="1:10" x14ac:dyDescent="0.35">
      <c r="A158" s="1">
        <v>41516</v>
      </c>
      <c r="B158">
        <v>1632.97</v>
      </c>
      <c r="C158">
        <v>13388.86</v>
      </c>
      <c r="D158">
        <v>6412.93</v>
      </c>
      <c r="E158">
        <v>2721.37</v>
      </c>
      <c r="F158">
        <v>5134.9570000000003</v>
      </c>
      <c r="G158">
        <v>39484.46</v>
      </c>
      <c r="H158">
        <v>50011.8</v>
      </c>
      <c r="I158">
        <v>1926.36</v>
      </c>
      <c r="J158">
        <v>21731.37</v>
      </c>
    </row>
    <row r="159" spans="1:10" x14ac:dyDescent="0.35">
      <c r="A159" s="1">
        <v>41547</v>
      </c>
      <c r="B159">
        <v>1681.55</v>
      </c>
      <c r="C159">
        <v>14455.8</v>
      </c>
      <c r="D159">
        <v>6462.22</v>
      </c>
      <c r="E159">
        <v>2893.15</v>
      </c>
      <c r="F159">
        <v>5218.8770000000004</v>
      </c>
      <c r="G159">
        <v>40185.230000000003</v>
      </c>
      <c r="H159">
        <v>52338.2</v>
      </c>
      <c r="I159">
        <v>1996.96</v>
      </c>
      <c r="J159">
        <v>22859.86</v>
      </c>
    </row>
    <row r="160" spans="1:10" x14ac:dyDescent="0.35">
      <c r="A160" s="1">
        <v>41578</v>
      </c>
      <c r="B160">
        <v>1756.54</v>
      </c>
      <c r="C160">
        <v>14327.94</v>
      </c>
      <c r="D160">
        <v>6731.43</v>
      </c>
      <c r="E160">
        <v>3067.95</v>
      </c>
      <c r="F160">
        <v>5425.4970000000003</v>
      </c>
      <c r="G160">
        <v>41038.65</v>
      </c>
      <c r="H160">
        <v>54256.2</v>
      </c>
      <c r="I160">
        <v>2030.09</v>
      </c>
      <c r="J160">
        <v>23206.37</v>
      </c>
    </row>
    <row r="161" spans="1:10" x14ac:dyDescent="0.35">
      <c r="A161" s="1">
        <v>41607</v>
      </c>
      <c r="B161">
        <v>1805.81</v>
      </c>
      <c r="C161">
        <v>15661.87</v>
      </c>
      <c r="D161">
        <v>6650.57</v>
      </c>
      <c r="E161">
        <v>3086.64</v>
      </c>
      <c r="F161">
        <v>5320.05</v>
      </c>
      <c r="G161">
        <v>42499.13</v>
      </c>
      <c r="H161">
        <v>52482.5</v>
      </c>
      <c r="I161">
        <v>2044.87</v>
      </c>
      <c r="J161">
        <v>23881.29</v>
      </c>
    </row>
    <row r="162" spans="1:10" x14ac:dyDescent="0.35">
      <c r="A162" s="1">
        <v>41639</v>
      </c>
      <c r="B162">
        <v>1848.36</v>
      </c>
      <c r="C162">
        <v>16291.31</v>
      </c>
      <c r="D162">
        <v>6749.09</v>
      </c>
      <c r="E162">
        <v>3109</v>
      </c>
      <c r="F162">
        <v>5352.2139999999999</v>
      </c>
      <c r="G162">
        <v>42727.09</v>
      </c>
      <c r="H162">
        <v>51507.199999999997</v>
      </c>
      <c r="I162">
        <v>2011.34</v>
      </c>
      <c r="J162">
        <v>23306.39</v>
      </c>
    </row>
    <row r="163" spans="1:10" x14ac:dyDescent="0.35">
      <c r="A163" s="1">
        <v>41670</v>
      </c>
      <c r="B163">
        <v>1782.59</v>
      </c>
      <c r="C163">
        <v>14914.53</v>
      </c>
      <c r="D163">
        <v>6510.44</v>
      </c>
      <c r="E163">
        <v>3013.96</v>
      </c>
      <c r="F163">
        <v>5190.0029999999997</v>
      </c>
      <c r="G163">
        <v>40879.75</v>
      </c>
      <c r="H163">
        <v>47639</v>
      </c>
      <c r="I163">
        <v>1941.15</v>
      </c>
      <c r="J163">
        <v>22035.42</v>
      </c>
    </row>
    <row r="164" spans="1:10" x14ac:dyDescent="0.35">
      <c r="A164" s="1">
        <v>41698</v>
      </c>
      <c r="B164">
        <v>1859.45</v>
      </c>
      <c r="C164">
        <v>14841.07</v>
      </c>
      <c r="D164">
        <v>6809.7</v>
      </c>
      <c r="E164">
        <v>3149.23</v>
      </c>
      <c r="F164">
        <v>5404.8220000000001</v>
      </c>
      <c r="G164">
        <v>38782.89</v>
      </c>
      <c r="H164">
        <v>47094.400000000001</v>
      </c>
      <c r="I164">
        <v>1979.99</v>
      </c>
      <c r="J164">
        <v>22836.959999999999</v>
      </c>
    </row>
    <row r="165" spans="1:10" x14ac:dyDescent="0.35">
      <c r="A165" s="1">
        <v>41729</v>
      </c>
      <c r="B165">
        <v>1872.34</v>
      </c>
      <c r="C165">
        <v>14827.83</v>
      </c>
      <c r="D165">
        <v>6598.37</v>
      </c>
      <c r="E165">
        <v>3161.6</v>
      </c>
      <c r="F165">
        <v>5394.8310000000001</v>
      </c>
      <c r="G165">
        <v>40461.599999999999</v>
      </c>
      <c r="H165">
        <v>50414.9</v>
      </c>
      <c r="I165">
        <v>1985.61</v>
      </c>
      <c r="J165">
        <v>22151.06</v>
      </c>
    </row>
    <row r="166" spans="1:10" x14ac:dyDescent="0.35">
      <c r="A166" s="1">
        <v>41759</v>
      </c>
      <c r="B166">
        <v>1883.95</v>
      </c>
      <c r="C166">
        <v>14304.11</v>
      </c>
      <c r="D166">
        <v>6780.03</v>
      </c>
      <c r="E166">
        <v>3198.39</v>
      </c>
      <c r="F166">
        <v>5489.0739999999996</v>
      </c>
      <c r="G166">
        <v>40711.56</v>
      </c>
      <c r="H166">
        <v>51626.7</v>
      </c>
      <c r="I166">
        <v>1961.79</v>
      </c>
      <c r="J166">
        <v>22133.97</v>
      </c>
    </row>
    <row r="167" spans="1:10" x14ac:dyDescent="0.35">
      <c r="A167" s="1">
        <v>41789</v>
      </c>
      <c r="B167">
        <v>1923.57</v>
      </c>
      <c r="C167">
        <v>14632.38</v>
      </c>
      <c r="D167">
        <v>6844.51</v>
      </c>
      <c r="E167">
        <v>3244.6</v>
      </c>
      <c r="F167">
        <v>5492.5460000000003</v>
      </c>
      <c r="G167">
        <v>41362.51</v>
      </c>
      <c r="H167">
        <v>51239.3</v>
      </c>
      <c r="I167">
        <v>1994.96</v>
      </c>
      <c r="J167">
        <v>23081.65</v>
      </c>
    </row>
    <row r="168" spans="1:10" x14ac:dyDescent="0.35">
      <c r="A168" s="1">
        <v>41820</v>
      </c>
      <c r="B168">
        <v>1960.23</v>
      </c>
      <c r="C168">
        <v>15162.1</v>
      </c>
      <c r="D168">
        <v>6743.94</v>
      </c>
      <c r="E168">
        <v>3228.24</v>
      </c>
      <c r="F168">
        <v>5395.7470000000003</v>
      </c>
      <c r="G168">
        <v>42737.17</v>
      </c>
      <c r="H168">
        <v>53168.2</v>
      </c>
      <c r="I168">
        <v>2002.21</v>
      </c>
      <c r="J168">
        <v>23190.720000000001</v>
      </c>
    </row>
    <row r="169" spans="1:10" x14ac:dyDescent="0.35">
      <c r="A169" s="1">
        <v>41851</v>
      </c>
      <c r="B169">
        <v>1930.67</v>
      </c>
      <c r="C169">
        <v>15620.77</v>
      </c>
      <c r="D169">
        <v>6730.11</v>
      </c>
      <c r="E169">
        <v>3115.51</v>
      </c>
      <c r="F169">
        <v>5632.9139999999998</v>
      </c>
      <c r="G169">
        <v>43817.69</v>
      </c>
      <c r="H169">
        <v>55829.4</v>
      </c>
      <c r="I169">
        <v>2076.12</v>
      </c>
      <c r="J169">
        <v>24756.85</v>
      </c>
    </row>
    <row r="170" spans="1:10" x14ac:dyDescent="0.35">
      <c r="A170" s="1">
        <v>41880</v>
      </c>
      <c r="B170">
        <v>2003.37</v>
      </c>
      <c r="C170">
        <v>15424.59</v>
      </c>
      <c r="D170">
        <v>6819.75</v>
      </c>
      <c r="E170">
        <v>3172.63</v>
      </c>
      <c r="F170">
        <v>5625.8950000000004</v>
      </c>
      <c r="G170">
        <v>45628.09</v>
      </c>
      <c r="H170">
        <v>61288.1</v>
      </c>
      <c r="I170">
        <v>2068.54</v>
      </c>
      <c r="J170">
        <v>24742.06</v>
      </c>
    </row>
    <row r="171" spans="1:10" x14ac:dyDescent="0.35">
      <c r="A171" s="1">
        <v>41912</v>
      </c>
      <c r="B171">
        <v>1972.29</v>
      </c>
      <c r="C171">
        <v>16173.52</v>
      </c>
      <c r="D171">
        <v>6622.72</v>
      </c>
      <c r="E171">
        <v>3225.93</v>
      </c>
      <c r="F171">
        <v>5292.8119999999999</v>
      </c>
      <c r="G171">
        <v>44985.66</v>
      </c>
      <c r="H171">
        <v>54116</v>
      </c>
      <c r="I171">
        <v>2020.09</v>
      </c>
      <c r="J171">
        <v>22932.98</v>
      </c>
    </row>
    <row r="172" spans="1:10" x14ac:dyDescent="0.35">
      <c r="A172" s="1">
        <v>41943</v>
      </c>
      <c r="B172">
        <v>2018.05</v>
      </c>
      <c r="C172">
        <v>16413.759999999998</v>
      </c>
      <c r="D172">
        <v>6546.47</v>
      </c>
      <c r="E172">
        <v>3113.32</v>
      </c>
      <c r="F172">
        <v>5526.6019999999999</v>
      </c>
      <c r="G172">
        <v>45027.519999999997</v>
      </c>
      <c r="H172">
        <v>54628.6</v>
      </c>
      <c r="I172">
        <v>1964.43</v>
      </c>
      <c r="J172">
        <v>23998.06</v>
      </c>
    </row>
    <row r="173" spans="1:10" x14ac:dyDescent="0.35">
      <c r="A173" s="1">
        <v>41971</v>
      </c>
      <c r="B173">
        <v>2067.56</v>
      </c>
      <c r="C173">
        <v>17459.849999999999</v>
      </c>
      <c r="D173">
        <v>6722.62</v>
      </c>
      <c r="E173">
        <v>3250.93</v>
      </c>
      <c r="F173">
        <v>5313</v>
      </c>
      <c r="G173">
        <v>44190.47</v>
      </c>
      <c r="H173">
        <v>54724</v>
      </c>
      <c r="I173">
        <v>1980.78</v>
      </c>
      <c r="J173">
        <v>23987.45</v>
      </c>
    </row>
    <row r="174" spans="1:10" x14ac:dyDescent="0.35">
      <c r="A174" s="1">
        <v>42004</v>
      </c>
      <c r="B174">
        <v>2058.9</v>
      </c>
      <c r="C174">
        <v>17450.77</v>
      </c>
      <c r="D174">
        <v>6566.09</v>
      </c>
      <c r="E174">
        <v>3146.43</v>
      </c>
      <c r="F174">
        <v>5411.018</v>
      </c>
      <c r="G174">
        <v>43145.66</v>
      </c>
      <c r="H174">
        <v>50007.4</v>
      </c>
      <c r="I174">
        <v>1915.59</v>
      </c>
      <c r="J174">
        <v>23605.040000000001</v>
      </c>
    </row>
    <row r="175" spans="1:10" x14ac:dyDescent="0.35">
      <c r="A175" s="1">
        <v>42034</v>
      </c>
      <c r="B175">
        <v>1994.99</v>
      </c>
      <c r="C175">
        <v>17674.39</v>
      </c>
      <c r="D175">
        <v>6749.4</v>
      </c>
      <c r="E175">
        <v>3351.44</v>
      </c>
      <c r="F175">
        <v>5588.3209999999999</v>
      </c>
      <c r="G175">
        <v>40950.58</v>
      </c>
      <c r="H175">
        <v>46907.7</v>
      </c>
      <c r="I175">
        <v>1949.26</v>
      </c>
      <c r="J175">
        <v>24507.05</v>
      </c>
    </row>
    <row r="176" spans="1:10" x14ac:dyDescent="0.35">
      <c r="A176" s="1">
        <v>42062</v>
      </c>
      <c r="B176">
        <v>2104.5</v>
      </c>
      <c r="C176">
        <v>18797.939999999999</v>
      </c>
      <c r="D176">
        <v>6946.66</v>
      </c>
      <c r="E176">
        <v>3599</v>
      </c>
      <c r="F176">
        <v>5928.7669999999998</v>
      </c>
      <c r="G176">
        <v>44190.17</v>
      </c>
      <c r="H176">
        <v>51583.1</v>
      </c>
      <c r="I176">
        <v>1985.8</v>
      </c>
      <c r="J176">
        <v>24823.29</v>
      </c>
    </row>
    <row r="177" spans="1:10" x14ac:dyDescent="0.35">
      <c r="A177" s="1">
        <v>42094</v>
      </c>
      <c r="B177">
        <v>2067.89</v>
      </c>
      <c r="C177">
        <v>19206.990000000002</v>
      </c>
      <c r="D177">
        <v>6773.04</v>
      </c>
      <c r="E177">
        <v>3697.38</v>
      </c>
      <c r="F177">
        <v>5891.5050000000001</v>
      </c>
      <c r="G177">
        <v>43724.78</v>
      </c>
      <c r="H177">
        <v>51150.2</v>
      </c>
      <c r="I177">
        <v>2041.03</v>
      </c>
      <c r="J177">
        <v>24900.89</v>
      </c>
    </row>
    <row r="178" spans="1:10" x14ac:dyDescent="0.35">
      <c r="A178" s="1">
        <v>42124</v>
      </c>
      <c r="B178">
        <v>2085.5100000000002</v>
      </c>
      <c r="C178">
        <v>19520.009999999998</v>
      </c>
      <c r="D178">
        <v>6960.63</v>
      </c>
      <c r="E178">
        <v>3615.59</v>
      </c>
      <c r="F178">
        <v>5789.9830000000002</v>
      </c>
      <c r="G178">
        <v>44582.39</v>
      </c>
      <c r="H178">
        <v>56229.4</v>
      </c>
      <c r="I178">
        <v>2127.17</v>
      </c>
      <c r="J178">
        <v>28133</v>
      </c>
    </row>
    <row r="179" spans="1:10" x14ac:dyDescent="0.35">
      <c r="A179" s="1">
        <v>42153</v>
      </c>
      <c r="B179">
        <v>2107.39</v>
      </c>
      <c r="C179">
        <v>20563.150000000001</v>
      </c>
      <c r="D179">
        <v>6984.43</v>
      </c>
      <c r="E179">
        <v>3570.78</v>
      </c>
      <c r="F179">
        <v>5777.16</v>
      </c>
      <c r="G179">
        <v>44703.62</v>
      </c>
      <c r="H179">
        <v>52760.5</v>
      </c>
      <c r="I179">
        <v>2114.8000000000002</v>
      </c>
      <c r="J179">
        <v>27424.19</v>
      </c>
    </row>
    <row r="180" spans="1:10" x14ac:dyDescent="0.35">
      <c r="A180" s="1">
        <v>42185</v>
      </c>
      <c r="B180">
        <v>2063.11</v>
      </c>
      <c r="C180">
        <v>20235.73</v>
      </c>
      <c r="D180">
        <v>6520.98</v>
      </c>
      <c r="E180">
        <v>3424.3</v>
      </c>
      <c r="F180">
        <v>5459.01</v>
      </c>
      <c r="G180">
        <v>45053.7</v>
      </c>
      <c r="H180">
        <v>53080.9</v>
      </c>
      <c r="I180">
        <v>2074.1999999999998</v>
      </c>
      <c r="J180">
        <v>26250.03</v>
      </c>
    </row>
    <row r="181" spans="1:10" x14ac:dyDescent="0.35">
      <c r="A181" s="1">
        <v>42216</v>
      </c>
      <c r="B181">
        <v>2103.84</v>
      </c>
      <c r="C181">
        <v>20585.240000000002</v>
      </c>
      <c r="D181">
        <v>6696.28</v>
      </c>
      <c r="E181">
        <v>3600.69</v>
      </c>
      <c r="F181">
        <v>5699.1639999999998</v>
      </c>
      <c r="G181">
        <v>44752.93</v>
      </c>
      <c r="H181">
        <v>50864.800000000003</v>
      </c>
      <c r="I181">
        <v>2030.16</v>
      </c>
      <c r="J181">
        <v>24636.28</v>
      </c>
    </row>
    <row r="182" spans="1:10" x14ac:dyDescent="0.35">
      <c r="A182" s="1">
        <v>42247</v>
      </c>
      <c r="B182">
        <v>1972.18</v>
      </c>
      <c r="C182">
        <v>18890.48</v>
      </c>
      <c r="D182">
        <v>6247.94</v>
      </c>
      <c r="E182">
        <v>3269.63</v>
      </c>
      <c r="F182">
        <v>5206.9759999999997</v>
      </c>
      <c r="G182">
        <v>43721.96</v>
      </c>
      <c r="H182">
        <v>46625.5</v>
      </c>
      <c r="I182">
        <v>1941.49</v>
      </c>
      <c r="J182">
        <v>21670.58</v>
      </c>
    </row>
    <row r="183" spans="1:10" x14ac:dyDescent="0.35">
      <c r="A183" s="1">
        <v>42277</v>
      </c>
      <c r="B183">
        <v>1920.03</v>
      </c>
      <c r="C183">
        <v>17388.150000000001</v>
      </c>
      <c r="D183">
        <v>6061.61</v>
      </c>
      <c r="E183">
        <v>3100.67</v>
      </c>
      <c r="F183">
        <v>5021.6289999999999</v>
      </c>
      <c r="G183">
        <v>42632.54</v>
      </c>
      <c r="H183">
        <v>45059.3</v>
      </c>
      <c r="I183">
        <v>1962.81</v>
      </c>
      <c r="J183">
        <v>20846.3</v>
      </c>
    </row>
    <row r="184" spans="1:10" x14ac:dyDescent="0.35">
      <c r="A184" s="1">
        <v>42307</v>
      </c>
      <c r="B184">
        <v>2079.36</v>
      </c>
      <c r="C184">
        <v>19083.099999999999</v>
      </c>
      <c r="D184">
        <v>6361.09</v>
      </c>
      <c r="E184">
        <v>3418.23</v>
      </c>
      <c r="F184">
        <v>5239.4390000000003</v>
      </c>
      <c r="G184">
        <v>44542.76</v>
      </c>
      <c r="H184">
        <v>45868.800000000003</v>
      </c>
      <c r="I184">
        <v>2029.47</v>
      </c>
      <c r="J184">
        <v>22640.04</v>
      </c>
    </row>
    <row r="185" spans="1:10" x14ac:dyDescent="0.35">
      <c r="A185" s="1">
        <v>42338</v>
      </c>
      <c r="B185">
        <v>2080.41</v>
      </c>
      <c r="C185">
        <v>19747.47</v>
      </c>
      <c r="D185">
        <v>6356.09</v>
      </c>
      <c r="E185">
        <v>3506.45</v>
      </c>
      <c r="F185">
        <v>5166.518</v>
      </c>
      <c r="G185">
        <v>43418.55</v>
      </c>
      <c r="H185">
        <v>45120.4</v>
      </c>
      <c r="I185">
        <v>1991.97</v>
      </c>
      <c r="J185">
        <v>21996.42</v>
      </c>
    </row>
    <row r="186" spans="1:10" x14ac:dyDescent="0.35">
      <c r="A186" s="1">
        <v>42369</v>
      </c>
      <c r="B186">
        <v>2043.94</v>
      </c>
      <c r="C186">
        <v>19033.71</v>
      </c>
      <c r="D186">
        <v>6242.32</v>
      </c>
      <c r="E186">
        <v>3267.52</v>
      </c>
      <c r="F186">
        <v>5295.8590000000004</v>
      </c>
      <c r="G186">
        <v>42977.5</v>
      </c>
      <c r="H186">
        <v>43350</v>
      </c>
      <c r="I186">
        <v>1961.31</v>
      </c>
      <c r="J186">
        <v>21914.400000000001</v>
      </c>
    </row>
    <row r="187" spans="1:10" x14ac:dyDescent="0.35">
      <c r="A187" s="1">
        <v>42398</v>
      </c>
      <c r="B187">
        <v>1940.24</v>
      </c>
      <c r="C187">
        <v>17518.3</v>
      </c>
      <c r="D187">
        <v>6083.79</v>
      </c>
      <c r="E187">
        <v>3045.09</v>
      </c>
      <c r="F187">
        <v>5005.5240000000003</v>
      </c>
      <c r="G187">
        <v>43630.77</v>
      </c>
      <c r="H187">
        <v>40406</v>
      </c>
      <c r="I187">
        <v>1912.06</v>
      </c>
      <c r="J187">
        <v>19683.11</v>
      </c>
    </row>
    <row r="188" spans="1:10" x14ac:dyDescent="0.35">
      <c r="A188" s="1">
        <v>42429</v>
      </c>
      <c r="B188">
        <v>1932.23</v>
      </c>
      <c r="C188">
        <v>16026.76</v>
      </c>
      <c r="D188">
        <v>6097.09</v>
      </c>
      <c r="E188">
        <v>2945.75</v>
      </c>
      <c r="F188">
        <v>4880.9260000000004</v>
      </c>
      <c r="G188">
        <v>43714.93</v>
      </c>
      <c r="H188">
        <v>42793.9</v>
      </c>
      <c r="I188">
        <v>1916.66</v>
      </c>
      <c r="J188">
        <v>19111.93</v>
      </c>
    </row>
    <row r="189" spans="1:10" x14ac:dyDescent="0.35">
      <c r="A189" s="1">
        <v>42460</v>
      </c>
      <c r="B189">
        <v>2059.7399999999998</v>
      </c>
      <c r="C189">
        <v>16758.669999999998</v>
      </c>
      <c r="D189">
        <v>6174.9</v>
      </c>
      <c r="E189">
        <v>3004.93</v>
      </c>
      <c r="F189">
        <v>5082.7849999999999</v>
      </c>
      <c r="G189">
        <v>45881.08</v>
      </c>
      <c r="H189">
        <v>50055.3</v>
      </c>
      <c r="I189">
        <v>1995.85</v>
      </c>
      <c r="J189">
        <v>20776.7</v>
      </c>
    </row>
    <row r="190" spans="1:10" x14ac:dyDescent="0.35">
      <c r="A190" s="1">
        <v>42489</v>
      </c>
      <c r="B190">
        <v>2065.3000000000002</v>
      </c>
      <c r="C190">
        <v>16666.05</v>
      </c>
      <c r="D190">
        <v>6241.89</v>
      </c>
      <c r="E190">
        <v>3028.21</v>
      </c>
      <c r="F190">
        <v>5252.2169999999996</v>
      </c>
      <c r="G190">
        <v>45784.77</v>
      </c>
      <c r="H190">
        <v>53910.5</v>
      </c>
      <c r="I190">
        <v>1994.15</v>
      </c>
      <c r="J190">
        <v>21067.05</v>
      </c>
    </row>
    <row r="191" spans="1:10" x14ac:dyDescent="0.35">
      <c r="A191" s="1">
        <v>42521</v>
      </c>
      <c r="B191">
        <v>2096.96</v>
      </c>
      <c r="C191">
        <v>17234.98</v>
      </c>
      <c r="D191">
        <v>6230.79</v>
      </c>
      <c r="E191">
        <v>3063.48</v>
      </c>
      <c r="F191">
        <v>5378.56</v>
      </c>
      <c r="G191">
        <v>45459.45</v>
      </c>
      <c r="H191">
        <v>48471.7</v>
      </c>
      <c r="I191">
        <v>1983.4</v>
      </c>
      <c r="J191">
        <v>20815.09</v>
      </c>
    </row>
    <row r="192" spans="1:10" x14ac:dyDescent="0.35">
      <c r="A192" s="1">
        <v>42551</v>
      </c>
      <c r="B192">
        <v>2098.86</v>
      </c>
      <c r="C192">
        <v>15575.92</v>
      </c>
      <c r="D192">
        <v>6504.33</v>
      </c>
      <c r="E192">
        <v>2864.74</v>
      </c>
      <c r="F192">
        <v>5233.375</v>
      </c>
      <c r="G192">
        <v>45966.49</v>
      </c>
      <c r="H192">
        <v>51526.9</v>
      </c>
      <c r="I192">
        <v>1970.35</v>
      </c>
      <c r="J192">
        <v>20794.37</v>
      </c>
    </row>
    <row r="193" spans="1:10" x14ac:dyDescent="0.35">
      <c r="A193" s="1">
        <v>42580</v>
      </c>
      <c r="B193">
        <v>2173.6</v>
      </c>
      <c r="C193">
        <v>16569.27</v>
      </c>
      <c r="D193">
        <v>6724.43</v>
      </c>
      <c r="E193">
        <v>2990.76</v>
      </c>
      <c r="F193">
        <v>5562.3580000000002</v>
      </c>
      <c r="G193">
        <v>46660.67</v>
      </c>
      <c r="H193">
        <v>57308.2</v>
      </c>
      <c r="I193">
        <v>2016.19</v>
      </c>
      <c r="J193">
        <v>21891.37</v>
      </c>
    </row>
    <row r="194" spans="1:10" x14ac:dyDescent="0.35">
      <c r="A194" s="1">
        <v>42613</v>
      </c>
      <c r="B194">
        <v>2170.9499999999998</v>
      </c>
      <c r="C194">
        <v>16887.400000000001</v>
      </c>
      <c r="D194">
        <v>6781.51</v>
      </c>
      <c r="E194">
        <v>3023.13</v>
      </c>
      <c r="F194">
        <v>5433.0330000000004</v>
      </c>
      <c r="G194">
        <v>47541.32</v>
      </c>
      <c r="H194">
        <v>57901.1</v>
      </c>
      <c r="I194">
        <v>2034.65</v>
      </c>
      <c r="J194">
        <v>22976.880000000001</v>
      </c>
    </row>
    <row r="195" spans="1:10" x14ac:dyDescent="0.35">
      <c r="A195" s="1">
        <v>42643</v>
      </c>
      <c r="B195">
        <v>2168.27</v>
      </c>
      <c r="C195">
        <v>16449.84</v>
      </c>
      <c r="D195">
        <v>6899.33</v>
      </c>
      <c r="E195">
        <v>3002.24</v>
      </c>
      <c r="F195">
        <v>5435.9210000000003</v>
      </c>
      <c r="G195">
        <v>47245.8</v>
      </c>
      <c r="H195">
        <v>58367</v>
      </c>
      <c r="I195">
        <v>2043.63</v>
      </c>
      <c r="J195">
        <v>23297.15</v>
      </c>
    </row>
    <row r="196" spans="1:10" x14ac:dyDescent="0.35">
      <c r="A196" s="1">
        <v>42674</v>
      </c>
      <c r="B196">
        <v>2126.15</v>
      </c>
      <c r="C196">
        <v>17425.02</v>
      </c>
      <c r="D196">
        <v>6954.22</v>
      </c>
      <c r="E196">
        <v>3055.25</v>
      </c>
      <c r="F196">
        <v>5317.732</v>
      </c>
      <c r="G196">
        <v>48009.279999999999</v>
      </c>
      <c r="H196">
        <v>64924.5</v>
      </c>
      <c r="I196">
        <v>2008.19</v>
      </c>
      <c r="J196">
        <v>22934.54</v>
      </c>
    </row>
    <row r="197" spans="1:10" x14ac:dyDescent="0.35">
      <c r="A197" s="1">
        <v>42704</v>
      </c>
      <c r="B197">
        <v>2198.81</v>
      </c>
      <c r="C197">
        <v>18308.48</v>
      </c>
      <c r="D197">
        <v>6783.79</v>
      </c>
      <c r="E197">
        <v>3051.61</v>
      </c>
      <c r="F197">
        <v>5440.4719999999998</v>
      </c>
      <c r="G197">
        <v>45315.96</v>
      </c>
      <c r="H197">
        <v>61906.400000000001</v>
      </c>
      <c r="I197">
        <v>1983.48</v>
      </c>
      <c r="J197">
        <v>22789.77</v>
      </c>
    </row>
    <row r="198" spans="1:10" x14ac:dyDescent="0.35">
      <c r="A198" s="1">
        <v>42734</v>
      </c>
      <c r="B198">
        <v>2238.83</v>
      </c>
      <c r="C198">
        <v>19114.37</v>
      </c>
      <c r="D198">
        <v>7142.83</v>
      </c>
      <c r="E198">
        <v>3290.52</v>
      </c>
      <c r="F198">
        <v>5665.7910000000002</v>
      </c>
      <c r="G198">
        <v>45642.9</v>
      </c>
      <c r="H198">
        <v>60227.3</v>
      </c>
      <c r="I198">
        <v>2026.46</v>
      </c>
      <c r="J198">
        <v>22000.560000000001</v>
      </c>
    </row>
    <row r="199" spans="1:10" x14ac:dyDescent="0.35">
      <c r="A199" s="1">
        <v>42766</v>
      </c>
      <c r="B199">
        <v>2278.87</v>
      </c>
      <c r="C199">
        <v>19041.34</v>
      </c>
      <c r="D199">
        <v>7099.15</v>
      </c>
      <c r="E199">
        <v>3230.68</v>
      </c>
      <c r="F199">
        <v>5620.9110000000001</v>
      </c>
      <c r="G199">
        <v>47001.06</v>
      </c>
      <c r="H199">
        <v>64670.8</v>
      </c>
      <c r="I199">
        <v>2067.5700000000002</v>
      </c>
      <c r="J199">
        <v>23360.78</v>
      </c>
    </row>
    <row r="200" spans="1:10" x14ac:dyDescent="0.35">
      <c r="A200" s="1">
        <v>42794</v>
      </c>
      <c r="B200">
        <v>2363.64</v>
      </c>
      <c r="C200">
        <v>19118.990000000002</v>
      </c>
      <c r="D200">
        <v>7263.44</v>
      </c>
      <c r="E200">
        <v>3319.61</v>
      </c>
      <c r="F200">
        <v>5712.2209999999995</v>
      </c>
      <c r="G200">
        <v>46856.79</v>
      </c>
      <c r="H200">
        <v>66662.100000000006</v>
      </c>
      <c r="I200">
        <v>2091.64</v>
      </c>
      <c r="J200">
        <v>23740.73</v>
      </c>
    </row>
    <row r="201" spans="1:10" x14ac:dyDescent="0.35">
      <c r="A201" s="1">
        <v>42825</v>
      </c>
      <c r="B201">
        <v>2362.7199999999998</v>
      </c>
      <c r="C201">
        <v>18909.259999999998</v>
      </c>
      <c r="D201">
        <v>7322.92</v>
      </c>
      <c r="E201">
        <v>3500.93</v>
      </c>
      <c r="F201">
        <v>5864.9049999999997</v>
      </c>
      <c r="G201">
        <v>48541.56</v>
      </c>
      <c r="H201">
        <v>64984.1</v>
      </c>
      <c r="I201">
        <v>2160.23</v>
      </c>
      <c r="J201">
        <v>24111.59</v>
      </c>
    </row>
    <row r="202" spans="1:10" x14ac:dyDescent="0.35">
      <c r="A202" s="1">
        <v>42853</v>
      </c>
      <c r="B202">
        <v>2384.1999999999998</v>
      </c>
      <c r="C202">
        <v>19196.740000000002</v>
      </c>
      <c r="D202">
        <v>7203.94</v>
      </c>
      <c r="E202">
        <v>3559.59</v>
      </c>
      <c r="F202">
        <v>5924.0640000000003</v>
      </c>
      <c r="G202">
        <v>49261.33</v>
      </c>
      <c r="H202">
        <v>65403.199999999997</v>
      </c>
      <c r="I202">
        <v>2205.44</v>
      </c>
      <c r="J202">
        <v>24615.13</v>
      </c>
    </row>
    <row r="203" spans="1:10" x14ac:dyDescent="0.35">
      <c r="A203" s="1">
        <v>42886</v>
      </c>
      <c r="B203">
        <v>2411.8000000000002</v>
      </c>
      <c r="C203">
        <v>19650.57</v>
      </c>
      <c r="D203">
        <v>7519.95</v>
      </c>
      <c r="E203">
        <v>3554.59</v>
      </c>
      <c r="F203">
        <v>5724.5720000000001</v>
      </c>
      <c r="G203">
        <v>48788.44</v>
      </c>
      <c r="H203">
        <v>62711.5</v>
      </c>
      <c r="I203">
        <v>2347.38</v>
      </c>
      <c r="J203">
        <v>25660.65</v>
      </c>
    </row>
    <row r="204" spans="1:10" x14ac:dyDescent="0.35">
      <c r="A204" s="1">
        <v>42916</v>
      </c>
      <c r="B204">
        <v>2423.41</v>
      </c>
      <c r="C204">
        <v>20033.43</v>
      </c>
      <c r="D204">
        <v>7312.72</v>
      </c>
      <c r="E204">
        <v>3441.88</v>
      </c>
      <c r="F204">
        <v>5721.4939999999997</v>
      </c>
      <c r="G204">
        <v>49857.49</v>
      </c>
      <c r="H204">
        <v>62900</v>
      </c>
      <c r="I204">
        <v>2391.79</v>
      </c>
      <c r="J204">
        <v>25764.58</v>
      </c>
    </row>
    <row r="205" spans="1:10" x14ac:dyDescent="0.35">
      <c r="A205" s="1">
        <v>42947</v>
      </c>
      <c r="B205">
        <v>2470.3000000000002</v>
      </c>
      <c r="C205">
        <v>19925.18</v>
      </c>
      <c r="D205">
        <v>7372</v>
      </c>
      <c r="E205">
        <v>3449.36</v>
      </c>
      <c r="F205">
        <v>5720.5910000000003</v>
      </c>
      <c r="G205">
        <v>51011.88</v>
      </c>
      <c r="H205">
        <v>65920.399999999994</v>
      </c>
      <c r="I205">
        <v>2402.71</v>
      </c>
      <c r="J205">
        <v>27323.99</v>
      </c>
    </row>
    <row r="206" spans="1:10" x14ac:dyDescent="0.35">
      <c r="A206" s="1">
        <v>42978</v>
      </c>
      <c r="B206">
        <v>2471.65</v>
      </c>
      <c r="C206">
        <v>19646.240000000002</v>
      </c>
      <c r="D206">
        <v>7430.62</v>
      </c>
      <c r="E206">
        <v>3421.47</v>
      </c>
      <c r="F206">
        <v>5714.5219999999999</v>
      </c>
      <c r="G206">
        <v>51210.48</v>
      </c>
      <c r="H206">
        <v>70835.100000000006</v>
      </c>
      <c r="I206">
        <v>2363.19</v>
      </c>
      <c r="J206">
        <v>27970.3</v>
      </c>
    </row>
    <row r="207" spans="1:10" x14ac:dyDescent="0.35">
      <c r="A207" s="1">
        <v>43007</v>
      </c>
      <c r="B207">
        <v>2519.36</v>
      </c>
      <c r="C207">
        <v>20356.28</v>
      </c>
      <c r="D207">
        <v>7372.76</v>
      </c>
      <c r="E207">
        <v>3594.85</v>
      </c>
      <c r="F207">
        <v>5681.61</v>
      </c>
      <c r="G207">
        <v>50346.06</v>
      </c>
      <c r="H207">
        <v>74293.5</v>
      </c>
      <c r="I207">
        <v>2394.4699999999998</v>
      </c>
      <c r="J207">
        <v>27554.3</v>
      </c>
    </row>
    <row r="208" spans="1:10" x14ac:dyDescent="0.35">
      <c r="A208" s="1">
        <v>43039</v>
      </c>
      <c r="B208">
        <v>2575.2600000000002</v>
      </c>
      <c r="C208">
        <v>22011.61</v>
      </c>
      <c r="D208">
        <v>7493.08</v>
      </c>
      <c r="E208">
        <v>3673.95</v>
      </c>
      <c r="F208">
        <v>5909.0169999999998</v>
      </c>
      <c r="G208">
        <v>48625.53</v>
      </c>
      <c r="H208">
        <v>74308.5</v>
      </c>
      <c r="I208">
        <v>2523.4299999999998</v>
      </c>
      <c r="J208">
        <v>28245.54</v>
      </c>
    </row>
    <row r="209" spans="1:10" x14ac:dyDescent="0.35">
      <c r="A209" s="1">
        <v>43069</v>
      </c>
      <c r="B209">
        <v>2647.58</v>
      </c>
      <c r="C209">
        <v>22724.959999999999</v>
      </c>
      <c r="D209">
        <v>7326.67</v>
      </c>
      <c r="E209">
        <v>3569.93</v>
      </c>
      <c r="F209">
        <v>5969.8919999999998</v>
      </c>
      <c r="G209">
        <v>47092.45</v>
      </c>
      <c r="H209">
        <v>71971</v>
      </c>
      <c r="I209">
        <v>2476.37</v>
      </c>
      <c r="J209">
        <v>29177.35</v>
      </c>
    </row>
    <row r="210" spans="1:10" x14ac:dyDescent="0.35">
      <c r="A210" s="1">
        <v>43098</v>
      </c>
      <c r="B210">
        <v>2673.61</v>
      </c>
      <c r="C210">
        <v>22764.94</v>
      </c>
      <c r="D210">
        <v>7687.77</v>
      </c>
      <c r="E210">
        <v>3503.96</v>
      </c>
      <c r="F210">
        <v>6065.1289999999999</v>
      </c>
      <c r="G210">
        <v>49354.42</v>
      </c>
      <c r="H210">
        <v>76402.100000000006</v>
      </c>
      <c r="I210">
        <v>2467.4899999999998</v>
      </c>
      <c r="J210">
        <v>29919.15</v>
      </c>
    </row>
    <row r="211" spans="1:10" x14ac:dyDescent="0.35">
      <c r="A211" s="1">
        <v>43131</v>
      </c>
      <c r="B211">
        <v>2823.81</v>
      </c>
      <c r="C211">
        <v>23098.29</v>
      </c>
      <c r="D211">
        <v>7533.55</v>
      </c>
      <c r="E211">
        <v>3609.29</v>
      </c>
      <c r="F211">
        <v>6037.683</v>
      </c>
      <c r="G211">
        <v>50456.17</v>
      </c>
      <c r="H211">
        <v>84912.7</v>
      </c>
      <c r="I211">
        <v>2566.46</v>
      </c>
      <c r="J211">
        <v>32887.269999999997</v>
      </c>
    </row>
    <row r="212" spans="1:10" x14ac:dyDescent="0.35">
      <c r="A212" s="1">
        <v>43159</v>
      </c>
      <c r="B212">
        <v>2713.83</v>
      </c>
      <c r="C212">
        <v>22068.240000000002</v>
      </c>
      <c r="D212">
        <v>7231.91</v>
      </c>
      <c r="E212">
        <v>3438.96</v>
      </c>
      <c r="F212">
        <v>6015.9589999999998</v>
      </c>
      <c r="G212">
        <v>47437.93</v>
      </c>
      <c r="H212">
        <v>85353.600000000006</v>
      </c>
      <c r="I212">
        <v>2427.36</v>
      </c>
      <c r="J212">
        <v>30844.720000000001</v>
      </c>
    </row>
    <row r="213" spans="1:10" x14ac:dyDescent="0.35">
      <c r="A213" s="1">
        <v>43189</v>
      </c>
      <c r="B213">
        <v>2640.87</v>
      </c>
      <c r="C213">
        <v>21454.3</v>
      </c>
      <c r="D213">
        <v>7056.61</v>
      </c>
      <c r="E213">
        <v>3361.5</v>
      </c>
      <c r="F213">
        <v>5759.3649999999998</v>
      </c>
      <c r="G213">
        <v>46124.85</v>
      </c>
      <c r="H213">
        <v>85365.6</v>
      </c>
      <c r="I213">
        <v>2445.85</v>
      </c>
      <c r="J213">
        <v>30093.38</v>
      </c>
    </row>
    <row r="214" spans="1:10" x14ac:dyDescent="0.35">
      <c r="A214" s="1">
        <v>43220</v>
      </c>
      <c r="B214">
        <v>2648.05</v>
      </c>
      <c r="C214">
        <v>22467.87</v>
      </c>
      <c r="D214">
        <v>7509.3</v>
      </c>
      <c r="E214">
        <v>3536.52</v>
      </c>
      <c r="F214">
        <v>5982.732</v>
      </c>
      <c r="G214">
        <v>48358.16</v>
      </c>
      <c r="H214">
        <v>86115.5</v>
      </c>
      <c r="I214">
        <v>2515.38</v>
      </c>
      <c r="J214">
        <v>30808.45</v>
      </c>
    </row>
    <row r="215" spans="1:10" x14ac:dyDescent="0.35">
      <c r="A215" s="1">
        <v>43251</v>
      </c>
      <c r="B215">
        <v>2705.27</v>
      </c>
      <c r="C215">
        <v>22201.82</v>
      </c>
      <c r="D215">
        <v>7678.2</v>
      </c>
      <c r="E215">
        <v>3406.65</v>
      </c>
      <c r="F215">
        <v>6011.8829999999998</v>
      </c>
      <c r="G215">
        <v>44662.55</v>
      </c>
      <c r="H215">
        <v>76753.600000000006</v>
      </c>
      <c r="I215">
        <v>2423.0100000000002</v>
      </c>
      <c r="J215">
        <v>30468.560000000001</v>
      </c>
    </row>
    <row r="216" spans="1:10" x14ac:dyDescent="0.35">
      <c r="A216" s="1">
        <v>43280</v>
      </c>
      <c r="B216">
        <v>2718.37</v>
      </c>
      <c r="C216">
        <v>22304.51</v>
      </c>
      <c r="D216">
        <v>7636.93</v>
      </c>
      <c r="E216">
        <v>3395.6</v>
      </c>
      <c r="F216">
        <v>6194.6329999999998</v>
      </c>
      <c r="G216">
        <v>47663.199999999997</v>
      </c>
      <c r="H216">
        <v>72762.5</v>
      </c>
      <c r="I216">
        <v>2326.13</v>
      </c>
      <c r="J216">
        <v>28955.11</v>
      </c>
    </row>
    <row r="217" spans="1:10" x14ac:dyDescent="0.35">
      <c r="A217" s="1">
        <v>43312</v>
      </c>
      <c r="B217">
        <v>2816.29</v>
      </c>
      <c r="C217">
        <v>22553.72</v>
      </c>
      <c r="D217">
        <v>7748.76</v>
      </c>
      <c r="E217">
        <v>3525.49</v>
      </c>
      <c r="F217">
        <v>6280.201</v>
      </c>
      <c r="G217">
        <v>49698.01</v>
      </c>
      <c r="H217">
        <v>79220.399999999994</v>
      </c>
      <c r="I217">
        <v>2295.2600000000002</v>
      </c>
      <c r="J217">
        <v>28583.01</v>
      </c>
    </row>
    <row r="218" spans="1:10" x14ac:dyDescent="0.35">
      <c r="A218" s="1">
        <v>43343</v>
      </c>
      <c r="B218">
        <v>2901.52</v>
      </c>
      <c r="C218">
        <v>22865.15</v>
      </c>
      <c r="D218">
        <v>7432.42</v>
      </c>
      <c r="E218">
        <v>3392.9</v>
      </c>
      <c r="F218">
        <v>6319.4979999999996</v>
      </c>
      <c r="G218">
        <v>49547.68</v>
      </c>
      <c r="H218">
        <v>76677.5</v>
      </c>
      <c r="I218">
        <v>2322.88</v>
      </c>
      <c r="J218">
        <v>27888.55</v>
      </c>
    </row>
    <row r="219" spans="1:10" x14ac:dyDescent="0.35">
      <c r="A219" s="1">
        <v>43371</v>
      </c>
      <c r="B219">
        <v>2913.98</v>
      </c>
      <c r="C219">
        <v>24120.04</v>
      </c>
      <c r="D219">
        <v>7510.2</v>
      </c>
      <c r="E219">
        <v>3399.2</v>
      </c>
      <c r="F219">
        <v>6207.5609999999997</v>
      </c>
      <c r="G219">
        <v>49504.160000000003</v>
      </c>
      <c r="H219">
        <v>79342.399999999994</v>
      </c>
      <c r="I219">
        <v>2343.0700000000002</v>
      </c>
      <c r="J219">
        <v>27788.52</v>
      </c>
    </row>
    <row r="220" spans="1:10" x14ac:dyDescent="0.35">
      <c r="A220" s="1">
        <v>43404</v>
      </c>
      <c r="B220">
        <v>2711.74</v>
      </c>
      <c r="C220">
        <v>21920.46</v>
      </c>
      <c r="D220">
        <v>7128.1</v>
      </c>
      <c r="E220">
        <v>3197.51</v>
      </c>
      <c r="F220">
        <v>5830.3069999999998</v>
      </c>
      <c r="G220">
        <v>43942.55</v>
      </c>
      <c r="H220">
        <v>87423.6</v>
      </c>
      <c r="I220">
        <v>2029.69</v>
      </c>
      <c r="J220">
        <v>24979.69</v>
      </c>
    </row>
    <row r="221" spans="1:10" x14ac:dyDescent="0.35">
      <c r="A221" s="1">
        <v>43434</v>
      </c>
      <c r="B221">
        <v>2760.17</v>
      </c>
      <c r="C221">
        <v>22351.06</v>
      </c>
      <c r="D221">
        <v>6980.24</v>
      </c>
      <c r="E221">
        <v>3173.13</v>
      </c>
      <c r="F221">
        <v>5667.1570000000002</v>
      </c>
      <c r="G221">
        <v>41732.78</v>
      </c>
      <c r="H221">
        <v>89504</v>
      </c>
      <c r="I221">
        <v>2096.86</v>
      </c>
      <c r="J221">
        <v>26506.75</v>
      </c>
    </row>
    <row r="222" spans="1:10" x14ac:dyDescent="0.35">
      <c r="A222" s="1">
        <v>43465</v>
      </c>
      <c r="B222">
        <v>2506.85</v>
      </c>
      <c r="C222">
        <v>20014.77</v>
      </c>
      <c r="D222">
        <v>6728.13</v>
      </c>
      <c r="E222">
        <v>3001.42</v>
      </c>
      <c r="F222">
        <v>5646.4</v>
      </c>
      <c r="G222">
        <v>41640.269999999997</v>
      </c>
      <c r="H222">
        <v>87887.3</v>
      </c>
      <c r="I222">
        <v>2041.04</v>
      </c>
      <c r="J222">
        <v>25845.7</v>
      </c>
    </row>
    <row r="223" spans="1:10" x14ac:dyDescent="0.35">
      <c r="A223" s="1">
        <v>43496</v>
      </c>
      <c r="B223">
        <v>2704.1</v>
      </c>
      <c r="C223">
        <v>20773.490000000002</v>
      </c>
      <c r="D223">
        <v>6968.85</v>
      </c>
      <c r="E223">
        <v>3159.43</v>
      </c>
      <c r="F223">
        <v>5864.6540000000005</v>
      </c>
      <c r="G223">
        <v>43987.94</v>
      </c>
      <c r="H223">
        <v>97393.7</v>
      </c>
      <c r="I223">
        <v>2204.85</v>
      </c>
      <c r="J223">
        <v>27942.47</v>
      </c>
    </row>
    <row r="224" spans="1:10" x14ac:dyDescent="0.35">
      <c r="A224" s="1">
        <v>43524</v>
      </c>
      <c r="B224">
        <v>2784.49</v>
      </c>
      <c r="C224">
        <v>21385.16</v>
      </c>
      <c r="D224">
        <v>7074.73</v>
      </c>
      <c r="E224">
        <v>3298.26</v>
      </c>
      <c r="F224">
        <v>6168.9920000000002</v>
      </c>
      <c r="G224">
        <v>42823.8</v>
      </c>
      <c r="H224">
        <v>95584.4</v>
      </c>
      <c r="I224">
        <v>2195.44</v>
      </c>
      <c r="J224">
        <v>28633.18</v>
      </c>
    </row>
    <row r="225" spans="1:10" x14ac:dyDescent="0.35">
      <c r="A225" s="1">
        <v>43553</v>
      </c>
      <c r="B225">
        <v>2834.4</v>
      </c>
      <c r="C225">
        <v>21205.81</v>
      </c>
      <c r="D225">
        <v>7279.19</v>
      </c>
      <c r="E225">
        <v>3351.71</v>
      </c>
      <c r="F225">
        <v>6180.7309999999998</v>
      </c>
      <c r="G225">
        <v>43281.279999999999</v>
      </c>
      <c r="H225">
        <v>95414.6</v>
      </c>
      <c r="I225">
        <v>2140.67</v>
      </c>
      <c r="J225">
        <v>29051.360000000001</v>
      </c>
    </row>
    <row r="226" spans="1:10" x14ac:dyDescent="0.35">
      <c r="A226" s="1">
        <v>43585</v>
      </c>
      <c r="B226">
        <v>2945.83</v>
      </c>
      <c r="C226">
        <v>22258.73</v>
      </c>
      <c r="D226">
        <v>7418.22</v>
      </c>
      <c r="E226">
        <v>3514.62</v>
      </c>
      <c r="F226">
        <v>6325.4660000000003</v>
      </c>
      <c r="G226">
        <v>44597.32</v>
      </c>
      <c r="H226">
        <v>96353.3</v>
      </c>
      <c r="I226">
        <v>2203.59</v>
      </c>
      <c r="J226">
        <v>29699.11</v>
      </c>
    </row>
    <row r="227" spans="1:10" x14ac:dyDescent="0.35">
      <c r="A227" s="1">
        <v>43616</v>
      </c>
      <c r="B227">
        <v>2752.06</v>
      </c>
      <c r="C227">
        <v>20601.189999999999</v>
      </c>
      <c r="D227">
        <v>7161.71</v>
      </c>
      <c r="E227">
        <v>3280.43</v>
      </c>
      <c r="F227">
        <v>6396.8530000000001</v>
      </c>
      <c r="G227">
        <v>42749.16</v>
      </c>
      <c r="H227">
        <v>97030.3</v>
      </c>
      <c r="I227">
        <v>2041.74</v>
      </c>
      <c r="J227">
        <v>26901.09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workbookViewId="0">
      <selection activeCell="L31" sqref="L31"/>
    </sheetView>
  </sheetViews>
  <sheetFormatPr defaultRowHeight="14.5" x14ac:dyDescent="0.35"/>
  <cols>
    <col min="1" max="1" width="10.7265625" bestFit="1" customWidth="1"/>
  </cols>
  <sheetData>
    <row r="1" spans="1:10" ht="15" x14ac:dyDescent="0.25">
      <c r="A1" t="s">
        <v>17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</row>
    <row r="2" spans="1:10" ht="15" x14ac:dyDescent="0.25">
      <c r="A2" s="1">
        <v>36922</v>
      </c>
      <c r="B2">
        <v>1366.01</v>
      </c>
      <c r="C2">
        <v>13843.55</v>
      </c>
      <c r="D2">
        <v>6297.5</v>
      </c>
      <c r="E2">
        <v>4779.8999999999996</v>
      </c>
      <c r="F2">
        <v>3341.84</v>
      </c>
      <c r="G2">
        <v>6496.89</v>
      </c>
      <c r="H2">
        <v>17672.8</v>
      </c>
      <c r="I2">
        <v>617.91</v>
      </c>
      <c r="J2">
        <v>16102.35</v>
      </c>
    </row>
    <row r="3" spans="1:10" ht="15" x14ac:dyDescent="0.25">
      <c r="A3" s="1">
        <v>36950</v>
      </c>
      <c r="B3">
        <v>1239.94</v>
      </c>
      <c r="C3">
        <v>12883.54</v>
      </c>
      <c r="D3">
        <v>5917.9</v>
      </c>
      <c r="E3">
        <v>4318.88</v>
      </c>
      <c r="F3">
        <v>3326.5859999999998</v>
      </c>
      <c r="G3">
        <v>6032.1</v>
      </c>
      <c r="H3">
        <v>15891.4</v>
      </c>
      <c r="I3">
        <v>578.1</v>
      </c>
      <c r="J3">
        <v>14787.87</v>
      </c>
    </row>
    <row r="4" spans="1:10" ht="15" x14ac:dyDescent="0.25">
      <c r="A4" s="1">
        <v>36980</v>
      </c>
      <c r="B4">
        <v>1160.33</v>
      </c>
      <c r="C4">
        <v>12999.7</v>
      </c>
      <c r="D4">
        <v>5633.7</v>
      </c>
      <c r="E4">
        <v>4185</v>
      </c>
      <c r="F4">
        <v>3147.3429999999998</v>
      </c>
      <c r="G4">
        <v>5727.89</v>
      </c>
      <c r="H4">
        <v>14438.5</v>
      </c>
      <c r="I4">
        <v>523.22</v>
      </c>
      <c r="J4">
        <v>12760.64</v>
      </c>
    </row>
    <row r="5" spans="1:10" ht="15" x14ac:dyDescent="0.25">
      <c r="A5" s="1">
        <v>37011</v>
      </c>
      <c r="B5">
        <v>1249.46</v>
      </c>
      <c r="C5">
        <v>13934.32</v>
      </c>
      <c r="D5">
        <v>5966.9</v>
      </c>
      <c r="E5">
        <v>4525.01</v>
      </c>
      <c r="F5">
        <v>3329.5419999999999</v>
      </c>
      <c r="G5">
        <v>5987.25</v>
      </c>
      <c r="H5">
        <v>14917.5</v>
      </c>
      <c r="I5">
        <v>577.36</v>
      </c>
      <c r="J5">
        <v>13386.04</v>
      </c>
    </row>
    <row r="6" spans="1:10" ht="15" x14ac:dyDescent="0.25">
      <c r="A6" s="1">
        <v>37042</v>
      </c>
      <c r="B6">
        <v>1255.82</v>
      </c>
      <c r="C6">
        <v>13262.14</v>
      </c>
      <c r="D6">
        <v>5796.1</v>
      </c>
      <c r="E6">
        <v>4426.24</v>
      </c>
      <c r="F6">
        <v>3379.2539999999999</v>
      </c>
      <c r="G6">
        <v>6595.39</v>
      </c>
      <c r="H6">
        <v>14650</v>
      </c>
      <c r="I6">
        <v>612.16</v>
      </c>
      <c r="J6">
        <v>13174.41</v>
      </c>
    </row>
    <row r="7" spans="1:10" ht="15" x14ac:dyDescent="0.25">
      <c r="A7" s="1">
        <v>37071</v>
      </c>
      <c r="B7">
        <v>1224.42</v>
      </c>
      <c r="C7">
        <v>12969.05</v>
      </c>
      <c r="D7">
        <v>5642.5</v>
      </c>
      <c r="E7">
        <v>4243.91</v>
      </c>
      <c r="F7">
        <v>3490.4580000000001</v>
      </c>
      <c r="G7">
        <v>6666.17</v>
      </c>
      <c r="H7">
        <v>14559.8</v>
      </c>
      <c r="I7">
        <v>595.13</v>
      </c>
      <c r="J7">
        <v>13042.53</v>
      </c>
    </row>
    <row r="8" spans="1:10" ht="15" x14ac:dyDescent="0.25">
      <c r="A8" s="1">
        <v>37103</v>
      </c>
      <c r="B8">
        <v>1211.23</v>
      </c>
      <c r="C8">
        <v>11860.77</v>
      </c>
      <c r="D8">
        <v>5529.1</v>
      </c>
      <c r="E8">
        <v>4091.38</v>
      </c>
      <c r="F8">
        <v>3324.6869999999999</v>
      </c>
      <c r="G8">
        <v>6474.4</v>
      </c>
      <c r="H8">
        <v>13754.2</v>
      </c>
      <c r="I8">
        <v>541.54999999999995</v>
      </c>
      <c r="J8">
        <v>12316.69</v>
      </c>
    </row>
    <row r="9" spans="1:10" ht="15" x14ac:dyDescent="0.25">
      <c r="A9" s="1">
        <v>37134</v>
      </c>
      <c r="B9">
        <v>1133.58</v>
      </c>
      <c r="C9">
        <v>10713.51</v>
      </c>
      <c r="D9">
        <v>5345</v>
      </c>
      <c r="E9">
        <v>3743.97</v>
      </c>
      <c r="F9">
        <v>3275.7449999999999</v>
      </c>
      <c r="G9">
        <v>6310.7</v>
      </c>
      <c r="H9">
        <v>12840.6</v>
      </c>
      <c r="I9">
        <v>545.11</v>
      </c>
      <c r="J9">
        <v>11090.48</v>
      </c>
    </row>
    <row r="10" spans="1:10" ht="15" x14ac:dyDescent="0.25">
      <c r="A10" s="1">
        <v>37162</v>
      </c>
      <c r="B10">
        <v>1040.94</v>
      </c>
      <c r="C10">
        <v>9774.68</v>
      </c>
      <c r="D10">
        <v>4903.3999999999996</v>
      </c>
      <c r="E10">
        <v>3296.66</v>
      </c>
      <c r="F10">
        <v>3049.6779999999999</v>
      </c>
      <c r="G10">
        <v>5403.53</v>
      </c>
      <c r="H10">
        <v>10635.7</v>
      </c>
      <c r="I10">
        <v>479.68</v>
      </c>
      <c r="J10">
        <v>9950.7000000000007</v>
      </c>
    </row>
    <row r="11" spans="1:10" ht="15" x14ac:dyDescent="0.25">
      <c r="A11" s="1">
        <v>37195</v>
      </c>
      <c r="B11">
        <v>1059.78</v>
      </c>
      <c r="C11">
        <v>10366.34</v>
      </c>
      <c r="D11">
        <v>5039.7</v>
      </c>
      <c r="E11">
        <v>3478.63</v>
      </c>
      <c r="F11">
        <v>3249.6170000000002</v>
      </c>
      <c r="G11">
        <v>5537.04</v>
      </c>
      <c r="H11">
        <v>11364.7</v>
      </c>
      <c r="I11">
        <v>537.80999999999995</v>
      </c>
      <c r="J11">
        <v>10073.969999999999</v>
      </c>
    </row>
    <row r="12" spans="1:10" ht="15" x14ac:dyDescent="0.25">
      <c r="A12" s="1">
        <v>37225</v>
      </c>
      <c r="B12">
        <v>1139.45</v>
      </c>
      <c r="C12">
        <v>10697.44</v>
      </c>
      <c r="D12">
        <v>5203.6000000000004</v>
      </c>
      <c r="E12">
        <v>3658.27</v>
      </c>
      <c r="F12">
        <v>3337.4459999999999</v>
      </c>
      <c r="G12">
        <v>5832.83</v>
      </c>
      <c r="H12">
        <v>12931.7</v>
      </c>
      <c r="I12">
        <v>643.89</v>
      </c>
      <c r="J12">
        <v>11279.25</v>
      </c>
    </row>
    <row r="13" spans="1:10" ht="15" x14ac:dyDescent="0.25">
      <c r="A13" s="1">
        <v>37256</v>
      </c>
      <c r="B13">
        <v>1148.08</v>
      </c>
      <c r="C13">
        <v>10542.62</v>
      </c>
      <c r="D13">
        <v>5217.3999999999996</v>
      </c>
      <c r="E13">
        <v>3806.13</v>
      </c>
      <c r="F13">
        <v>3422.319</v>
      </c>
      <c r="G13">
        <v>6372.28</v>
      </c>
      <c r="H13">
        <v>13577.6</v>
      </c>
      <c r="I13">
        <v>693.7</v>
      </c>
      <c r="J13">
        <v>11397.21</v>
      </c>
    </row>
    <row r="14" spans="1:10" ht="15" x14ac:dyDescent="0.25">
      <c r="A14" s="1">
        <v>37287</v>
      </c>
      <c r="B14">
        <v>1130.2</v>
      </c>
      <c r="C14">
        <v>9997.7999999999993</v>
      </c>
      <c r="D14">
        <v>5164.8</v>
      </c>
      <c r="E14">
        <v>3670.26</v>
      </c>
      <c r="F14">
        <v>3464.172</v>
      </c>
      <c r="G14">
        <v>6927.87</v>
      </c>
      <c r="H14">
        <v>12721.5</v>
      </c>
      <c r="I14">
        <v>748.07</v>
      </c>
      <c r="J14">
        <v>10725.3</v>
      </c>
    </row>
    <row r="15" spans="1:10" ht="15" x14ac:dyDescent="0.25">
      <c r="A15" s="1">
        <v>37315</v>
      </c>
      <c r="B15">
        <v>1106.73</v>
      </c>
      <c r="C15">
        <v>10587.83</v>
      </c>
      <c r="D15">
        <v>5101</v>
      </c>
      <c r="E15">
        <v>3624.74</v>
      </c>
      <c r="F15">
        <v>3414.3409999999999</v>
      </c>
      <c r="G15">
        <v>6734.44</v>
      </c>
      <c r="H15">
        <v>14033.3</v>
      </c>
      <c r="I15">
        <v>819.99</v>
      </c>
      <c r="J15">
        <v>10482.549999999999</v>
      </c>
    </row>
    <row r="16" spans="1:10" ht="15" x14ac:dyDescent="0.25">
      <c r="A16" s="1">
        <v>37344</v>
      </c>
      <c r="B16">
        <v>1147.3900000000001</v>
      </c>
      <c r="C16">
        <v>11024.94</v>
      </c>
      <c r="D16">
        <v>5271.8</v>
      </c>
      <c r="E16">
        <v>3784.05</v>
      </c>
      <c r="F16">
        <v>3414.7739999999999</v>
      </c>
      <c r="G16">
        <v>7361.86</v>
      </c>
      <c r="H16">
        <v>13254.5</v>
      </c>
      <c r="I16">
        <v>895.58</v>
      </c>
      <c r="J16">
        <v>11032.92</v>
      </c>
    </row>
    <row r="17" spans="1:10" ht="15" x14ac:dyDescent="0.25">
      <c r="A17" s="1">
        <v>37376</v>
      </c>
      <c r="B17">
        <v>1076.92</v>
      </c>
      <c r="C17">
        <v>11492.54</v>
      </c>
      <c r="D17">
        <v>5165.6000000000004</v>
      </c>
      <c r="E17">
        <v>3574.23</v>
      </c>
      <c r="F17">
        <v>3350.018</v>
      </c>
      <c r="G17">
        <v>7480.74</v>
      </c>
      <c r="H17">
        <v>13085.1</v>
      </c>
      <c r="I17">
        <v>842.34</v>
      </c>
      <c r="J17">
        <v>11497.58</v>
      </c>
    </row>
    <row r="18" spans="1:10" ht="15" x14ac:dyDescent="0.25">
      <c r="A18" s="1">
        <v>37407</v>
      </c>
      <c r="B18">
        <v>1067.1400000000001</v>
      </c>
      <c r="C18">
        <v>11763.7</v>
      </c>
      <c r="D18">
        <v>5085.1000000000004</v>
      </c>
      <c r="E18">
        <v>3425.79</v>
      </c>
      <c r="F18">
        <v>3373.5970000000002</v>
      </c>
      <c r="G18">
        <v>7031.64</v>
      </c>
      <c r="H18">
        <v>12861.4</v>
      </c>
      <c r="I18">
        <v>796.4</v>
      </c>
      <c r="J18">
        <v>11301.94</v>
      </c>
    </row>
    <row r="19" spans="1:10" ht="15" x14ac:dyDescent="0.25">
      <c r="A19" s="1">
        <v>37435</v>
      </c>
      <c r="B19">
        <v>989.81</v>
      </c>
      <c r="C19">
        <v>10621.84</v>
      </c>
      <c r="D19">
        <v>4656.3999999999996</v>
      </c>
      <c r="E19">
        <v>3133.39</v>
      </c>
      <c r="F19">
        <v>3215.9549999999999</v>
      </c>
      <c r="G19">
        <v>6460.95</v>
      </c>
      <c r="H19">
        <v>11139.2</v>
      </c>
      <c r="I19">
        <v>742.72</v>
      </c>
      <c r="J19">
        <v>10598.55</v>
      </c>
    </row>
    <row r="20" spans="1:10" ht="15" x14ac:dyDescent="0.25">
      <c r="A20" s="1">
        <v>37468</v>
      </c>
      <c r="B20">
        <v>911.62</v>
      </c>
      <c r="C20">
        <v>9877.94</v>
      </c>
      <c r="D20">
        <v>4246.2</v>
      </c>
      <c r="E20">
        <v>2685.79</v>
      </c>
      <c r="F20">
        <v>3086.1979999999999</v>
      </c>
      <c r="G20">
        <v>6021.84</v>
      </c>
      <c r="H20">
        <v>9762.6</v>
      </c>
      <c r="I20">
        <v>717.99</v>
      </c>
      <c r="J20">
        <v>10267.36</v>
      </c>
    </row>
    <row r="21" spans="1:10" ht="15" x14ac:dyDescent="0.25">
      <c r="A21" s="1">
        <v>37498</v>
      </c>
      <c r="B21">
        <v>916.07</v>
      </c>
      <c r="C21">
        <v>9619.2999999999993</v>
      </c>
      <c r="D21">
        <v>4227.3</v>
      </c>
      <c r="E21">
        <v>2709.29</v>
      </c>
      <c r="F21">
        <v>3120.134</v>
      </c>
      <c r="G21">
        <v>6216.43</v>
      </c>
      <c r="H21">
        <v>10382.200000000001</v>
      </c>
      <c r="I21">
        <v>736.4</v>
      </c>
      <c r="J21">
        <v>10043.870000000001</v>
      </c>
    </row>
    <row r="22" spans="1:10" ht="15" x14ac:dyDescent="0.25">
      <c r="A22" s="1">
        <v>37529</v>
      </c>
      <c r="B22">
        <v>815.28</v>
      </c>
      <c r="C22">
        <v>9383.2900000000009</v>
      </c>
      <c r="D22">
        <v>3721.8</v>
      </c>
      <c r="E22">
        <v>2204.39</v>
      </c>
      <c r="F22">
        <v>2970.88</v>
      </c>
      <c r="G22">
        <v>5728.46</v>
      </c>
      <c r="H22">
        <v>8622.5</v>
      </c>
      <c r="I22">
        <v>646.41999999999996</v>
      </c>
      <c r="J22">
        <v>9072.2099999999991</v>
      </c>
    </row>
    <row r="23" spans="1:10" ht="15" x14ac:dyDescent="0.25">
      <c r="A23" s="1">
        <v>37560</v>
      </c>
      <c r="B23">
        <v>885.76</v>
      </c>
      <c r="C23">
        <v>8640.48</v>
      </c>
      <c r="D23">
        <v>4039.7</v>
      </c>
      <c r="E23">
        <v>2518.9899999999998</v>
      </c>
      <c r="F23">
        <v>3042.931</v>
      </c>
      <c r="G23">
        <v>5967.73</v>
      </c>
      <c r="H23">
        <v>10167.700000000001</v>
      </c>
      <c r="I23">
        <v>658.92</v>
      </c>
      <c r="J23">
        <v>9441.25</v>
      </c>
    </row>
    <row r="24" spans="1:10" ht="15" x14ac:dyDescent="0.25">
      <c r="A24" s="1">
        <v>37589</v>
      </c>
      <c r="B24">
        <v>936.31</v>
      </c>
      <c r="C24">
        <v>9215.56</v>
      </c>
      <c r="D24">
        <v>4169.3999999999996</v>
      </c>
      <c r="E24">
        <v>2656.85</v>
      </c>
      <c r="F24">
        <v>3061.4070000000002</v>
      </c>
      <c r="G24">
        <v>6156.83</v>
      </c>
      <c r="H24">
        <v>10508.8</v>
      </c>
      <c r="I24">
        <v>724.8</v>
      </c>
      <c r="J24">
        <v>10069.870000000001</v>
      </c>
    </row>
    <row r="25" spans="1:10" ht="15" x14ac:dyDescent="0.25">
      <c r="A25" s="1">
        <v>37621</v>
      </c>
      <c r="B25">
        <v>879.82</v>
      </c>
      <c r="C25">
        <v>8578.9500000000007</v>
      </c>
      <c r="D25">
        <v>3940.4</v>
      </c>
      <c r="E25">
        <v>2398.65</v>
      </c>
      <c r="F25">
        <v>3007.1129999999998</v>
      </c>
      <c r="G25">
        <v>6127.09</v>
      </c>
      <c r="H25">
        <v>11268.5</v>
      </c>
      <c r="I25">
        <v>627.54999999999995</v>
      </c>
      <c r="J25">
        <v>9321.2900000000009</v>
      </c>
    </row>
    <row r="26" spans="1:10" ht="15" x14ac:dyDescent="0.25">
      <c r="A26" s="1">
        <v>37652</v>
      </c>
      <c r="B26">
        <v>855.7</v>
      </c>
      <c r="C26">
        <v>8339.94</v>
      </c>
      <c r="D26">
        <v>3567.4</v>
      </c>
      <c r="E26">
        <v>2248.17</v>
      </c>
      <c r="F26">
        <v>2956.9229999999998</v>
      </c>
      <c r="G26">
        <v>5954.35</v>
      </c>
      <c r="H26">
        <v>10941.1</v>
      </c>
      <c r="I26">
        <v>591.86</v>
      </c>
      <c r="J26">
        <v>9258.9500000000007</v>
      </c>
    </row>
    <row r="27" spans="1:10" ht="15" x14ac:dyDescent="0.25">
      <c r="A27" s="1">
        <v>37680</v>
      </c>
      <c r="B27">
        <v>841.15</v>
      </c>
      <c r="C27">
        <v>8363.0400000000009</v>
      </c>
      <c r="D27">
        <v>3655.6</v>
      </c>
      <c r="E27">
        <v>2140.73</v>
      </c>
      <c r="F27">
        <v>2800.9070000000002</v>
      </c>
      <c r="G27">
        <v>5927.06</v>
      </c>
      <c r="H27">
        <v>10280.6</v>
      </c>
      <c r="I27">
        <v>575.42999999999995</v>
      </c>
      <c r="J27">
        <v>9122.66</v>
      </c>
    </row>
    <row r="28" spans="1:10" ht="15" x14ac:dyDescent="0.25">
      <c r="A28" s="1">
        <v>37711</v>
      </c>
      <c r="B28">
        <v>848.18</v>
      </c>
      <c r="C28">
        <v>7972.71</v>
      </c>
      <c r="D28">
        <v>3613.3</v>
      </c>
      <c r="E28">
        <v>2036.86</v>
      </c>
      <c r="F28">
        <v>2885.1590000000001</v>
      </c>
      <c r="G28">
        <v>5914.03</v>
      </c>
      <c r="H28">
        <v>11273.6</v>
      </c>
      <c r="I28">
        <v>535.70000000000005</v>
      </c>
      <c r="J28">
        <v>8634.4500000000007</v>
      </c>
    </row>
    <row r="29" spans="1:10" ht="15" x14ac:dyDescent="0.25">
      <c r="A29" s="1">
        <v>37741</v>
      </c>
      <c r="B29">
        <v>916.92</v>
      </c>
      <c r="C29">
        <v>7831.42</v>
      </c>
      <c r="D29">
        <v>3926</v>
      </c>
      <c r="E29">
        <v>2324.23</v>
      </c>
      <c r="F29">
        <v>3007.5129999999999</v>
      </c>
      <c r="G29">
        <v>6509.88</v>
      </c>
      <c r="H29">
        <v>12556.7</v>
      </c>
      <c r="I29">
        <v>599.35</v>
      </c>
      <c r="J29">
        <v>8717.2199999999993</v>
      </c>
    </row>
    <row r="30" spans="1:10" ht="15" x14ac:dyDescent="0.25">
      <c r="A30" s="1">
        <v>37771</v>
      </c>
      <c r="B30">
        <v>963.59</v>
      </c>
      <c r="C30">
        <v>8424.51</v>
      </c>
      <c r="D30">
        <v>4048.1</v>
      </c>
      <c r="E30">
        <v>2330.06</v>
      </c>
      <c r="F30">
        <v>3010.9859999999999</v>
      </c>
      <c r="G30">
        <v>6699.18</v>
      </c>
      <c r="H30">
        <v>13421.6</v>
      </c>
      <c r="I30">
        <v>633.41999999999996</v>
      </c>
      <c r="J30">
        <v>9487.3799999999992</v>
      </c>
    </row>
    <row r="31" spans="1:10" ht="15" x14ac:dyDescent="0.25">
      <c r="A31" s="1">
        <v>37802</v>
      </c>
      <c r="B31">
        <v>974.5</v>
      </c>
      <c r="C31">
        <v>9083.11</v>
      </c>
      <c r="D31">
        <v>4031.2</v>
      </c>
      <c r="E31">
        <v>2419.5100000000002</v>
      </c>
      <c r="F31">
        <v>3026.8739999999998</v>
      </c>
      <c r="G31">
        <v>7054.99</v>
      </c>
      <c r="H31">
        <v>12972.6</v>
      </c>
      <c r="I31">
        <v>669.93</v>
      </c>
      <c r="J31">
        <v>9577.1200000000008</v>
      </c>
    </row>
    <row r="32" spans="1:10" ht="15" x14ac:dyDescent="0.25">
      <c r="A32" s="1">
        <v>37833</v>
      </c>
      <c r="B32">
        <v>990.31</v>
      </c>
      <c r="C32">
        <v>9563.2099999999991</v>
      </c>
      <c r="D32">
        <v>4157</v>
      </c>
      <c r="E32">
        <v>2519.79</v>
      </c>
      <c r="F32">
        <v>3122.2669999999998</v>
      </c>
      <c r="G32">
        <v>7355.07</v>
      </c>
      <c r="H32">
        <v>13571.7</v>
      </c>
      <c r="I32">
        <v>713.52</v>
      </c>
      <c r="J32">
        <v>10134.83</v>
      </c>
    </row>
    <row r="33" spans="1:10" ht="15" x14ac:dyDescent="0.25">
      <c r="A33" s="1">
        <v>37862</v>
      </c>
      <c r="B33">
        <v>1008.01</v>
      </c>
      <c r="C33">
        <v>10343.549999999999</v>
      </c>
      <c r="D33">
        <v>4161.1000000000004</v>
      </c>
      <c r="E33">
        <v>2556.71</v>
      </c>
      <c r="F33">
        <v>3199.712</v>
      </c>
      <c r="G33">
        <v>7591.42</v>
      </c>
      <c r="H33">
        <v>15174.5</v>
      </c>
      <c r="I33">
        <v>759.47</v>
      </c>
      <c r="J33">
        <v>10908.99</v>
      </c>
    </row>
    <row r="34" spans="1:10" ht="15" x14ac:dyDescent="0.25">
      <c r="A34" s="1">
        <v>37894</v>
      </c>
      <c r="B34">
        <v>995.97</v>
      </c>
      <c r="C34">
        <v>10219.049999999999</v>
      </c>
      <c r="D34">
        <v>4091.3</v>
      </c>
      <c r="E34">
        <v>2395.87</v>
      </c>
      <c r="F34">
        <v>3169.5360000000001</v>
      </c>
      <c r="G34">
        <v>7822.48</v>
      </c>
      <c r="H34">
        <v>16010.7</v>
      </c>
      <c r="I34">
        <v>697.52</v>
      </c>
      <c r="J34">
        <v>11229.87</v>
      </c>
    </row>
    <row r="35" spans="1:10" ht="15" x14ac:dyDescent="0.25">
      <c r="A35" s="1">
        <v>37925</v>
      </c>
      <c r="B35">
        <v>1050.71</v>
      </c>
      <c r="C35">
        <v>10559.59</v>
      </c>
      <c r="D35">
        <v>4287.6000000000004</v>
      </c>
      <c r="E35">
        <v>2575.04</v>
      </c>
      <c r="F35">
        <v>3272.01</v>
      </c>
      <c r="G35">
        <v>8064.83</v>
      </c>
      <c r="H35">
        <v>17982.5</v>
      </c>
      <c r="I35">
        <v>782.36</v>
      </c>
      <c r="J35">
        <v>12190.1</v>
      </c>
    </row>
    <row r="36" spans="1:10" x14ac:dyDescent="0.35">
      <c r="A36" s="1">
        <v>37953</v>
      </c>
      <c r="B36">
        <v>1058.2</v>
      </c>
      <c r="C36">
        <v>10100.57</v>
      </c>
      <c r="D36">
        <v>4342.6000000000004</v>
      </c>
      <c r="E36">
        <v>2630.47</v>
      </c>
      <c r="F36">
        <v>3186.3939999999998</v>
      </c>
      <c r="G36">
        <v>8554.48</v>
      </c>
      <c r="H36">
        <v>20184</v>
      </c>
      <c r="I36">
        <v>796.18</v>
      </c>
      <c r="J36">
        <v>12317.47</v>
      </c>
    </row>
    <row r="37" spans="1:10" x14ac:dyDescent="0.35">
      <c r="A37" s="1">
        <v>37986</v>
      </c>
      <c r="B37">
        <v>1111.92</v>
      </c>
      <c r="C37">
        <v>10676.64</v>
      </c>
      <c r="D37">
        <v>4476.8999999999996</v>
      </c>
      <c r="E37">
        <v>2760.66</v>
      </c>
      <c r="F37">
        <v>3299.768</v>
      </c>
      <c r="G37">
        <v>8795.2800000000007</v>
      </c>
      <c r="H37">
        <v>22236.400000000001</v>
      </c>
      <c r="I37">
        <v>810.71</v>
      </c>
      <c r="J37">
        <v>12575.94</v>
      </c>
    </row>
    <row r="38" spans="1:10" x14ac:dyDescent="0.35">
      <c r="A38" s="1">
        <v>38016</v>
      </c>
      <c r="B38">
        <v>1131.1300000000001</v>
      </c>
      <c r="C38">
        <v>10783.61</v>
      </c>
      <c r="D38">
        <v>4390.7</v>
      </c>
      <c r="E38">
        <v>2839.13</v>
      </c>
      <c r="F38">
        <v>3271.9969999999998</v>
      </c>
      <c r="G38">
        <v>9428.77</v>
      </c>
      <c r="H38">
        <v>21851.4</v>
      </c>
      <c r="I38">
        <v>848.5</v>
      </c>
      <c r="J38">
        <v>13289.37</v>
      </c>
    </row>
    <row r="39" spans="1:10" x14ac:dyDescent="0.35">
      <c r="A39" s="1">
        <v>38044</v>
      </c>
      <c r="B39">
        <v>1144.94</v>
      </c>
      <c r="C39">
        <v>11041.92</v>
      </c>
      <c r="D39">
        <v>4492.2</v>
      </c>
      <c r="E39">
        <v>2893.18</v>
      </c>
      <c r="F39">
        <v>3360.598</v>
      </c>
      <c r="G39">
        <v>9991.7999999999993</v>
      </c>
      <c r="H39">
        <v>21755</v>
      </c>
      <c r="I39">
        <v>883.42</v>
      </c>
      <c r="J39">
        <v>13907.03</v>
      </c>
    </row>
    <row r="40" spans="1:10" x14ac:dyDescent="0.35">
      <c r="A40" s="1">
        <v>38077</v>
      </c>
      <c r="B40">
        <v>1126.21</v>
      </c>
      <c r="C40">
        <v>11715.39</v>
      </c>
      <c r="D40">
        <v>4385.7</v>
      </c>
      <c r="E40">
        <v>2787.49</v>
      </c>
      <c r="F40">
        <v>3415.2579999999998</v>
      </c>
      <c r="G40">
        <v>10517.5</v>
      </c>
      <c r="H40">
        <v>22142.3</v>
      </c>
      <c r="I40">
        <v>880.5</v>
      </c>
      <c r="J40">
        <v>12681.67</v>
      </c>
    </row>
    <row r="41" spans="1:10" x14ac:dyDescent="0.35">
      <c r="A41" s="1">
        <v>38107</v>
      </c>
      <c r="B41">
        <v>1107.31</v>
      </c>
      <c r="C41">
        <v>11761.79</v>
      </c>
      <c r="D41">
        <v>4489.7</v>
      </c>
      <c r="E41">
        <v>2787.48</v>
      </c>
      <c r="F41">
        <v>3400.7930000000001</v>
      </c>
      <c r="G41">
        <v>9948.1299999999992</v>
      </c>
      <c r="H41">
        <v>19607.2</v>
      </c>
      <c r="I41">
        <v>862.84</v>
      </c>
      <c r="J41">
        <v>11942.96</v>
      </c>
    </row>
    <row r="42" spans="1:10" x14ac:dyDescent="0.35">
      <c r="A42" s="1">
        <v>38138</v>
      </c>
      <c r="B42">
        <v>1120.68</v>
      </c>
      <c r="C42">
        <v>11236.37</v>
      </c>
      <c r="D42">
        <v>4430.7</v>
      </c>
      <c r="E42">
        <v>2749.62</v>
      </c>
      <c r="F42">
        <v>3460.21</v>
      </c>
      <c r="G42">
        <v>10036.290000000001</v>
      </c>
      <c r="H42">
        <v>19544.7</v>
      </c>
      <c r="I42">
        <v>803.84</v>
      </c>
      <c r="J42">
        <v>12198.24</v>
      </c>
    </row>
    <row r="43" spans="1:10" x14ac:dyDescent="0.35">
      <c r="A43" s="1">
        <v>38168</v>
      </c>
      <c r="B43">
        <v>1140.8399999999999</v>
      </c>
      <c r="C43">
        <v>11858.87</v>
      </c>
      <c r="D43">
        <v>4464.1000000000004</v>
      </c>
      <c r="E43">
        <v>2811.08</v>
      </c>
      <c r="F43">
        <v>3532.8850000000002</v>
      </c>
      <c r="G43">
        <v>10281.82</v>
      </c>
      <c r="H43">
        <v>21148.9</v>
      </c>
      <c r="I43">
        <v>785.79</v>
      </c>
      <c r="J43">
        <v>12285.75</v>
      </c>
    </row>
    <row r="44" spans="1:10" x14ac:dyDescent="0.35">
      <c r="A44" s="1">
        <v>38198</v>
      </c>
      <c r="B44">
        <v>1101.72</v>
      </c>
      <c r="C44">
        <v>11325.78</v>
      </c>
      <c r="D44">
        <v>4413.1000000000004</v>
      </c>
      <c r="E44">
        <v>2720.05</v>
      </c>
      <c r="F44">
        <v>3536.1419999999998</v>
      </c>
      <c r="G44">
        <v>10116.39</v>
      </c>
      <c r="H44">
        <v>22336.9</v>
      </c>
      <c r="I44">
        <v>735.34</v>
      </c>
      <c r="J44">
        <v>12238.03</v>
      </c>
    </row>
    <row r="45" spans="1:10" x14ac:dyDescent="0.35">
      <c r="A45" s="1">
        <v>38230</v>
      </c>
      <c r="B45">
        <v>1104.24</v>
      </c>
      <c r="C45">
        <v>11081.79</v>
      </c>
      <c r="D45">
        <v>4459.3</v>
      </c>
      <c r="E45">
        <v>2670.79</v>
      </c>
      <c r="F45">
        <v>3552.6860000000001</v>
      </c>
      <c r="G45">
        <v>10264.32</v>
      </c>
      <c r="H45">
        <v>22803.200000000001</v>
      </c>
      <c r="I45">
        <v>803.57</v>
      </c>
      <c r="J45">
        <v>12850.28</v>
      </c>
    </row>
    <row r="46" spans="1:10" x14ac:dyDescent="0.35">
      <c r="A46" s="1">
        <v>38260</v>
      </c>
      <c r="B46">
        <v>1114.58</v>
      </c>
      <c r="C46">
        <v>10823.57</v>
      </c>
      <c r="D46">
        <v>4570.8</v>
      </c>
      <c r="E46">
        <v>2726.3</v>
      </c>
      <c r="F46">
        <v>3665.0439999999999</v>
      </c>
      <c r="G46">
        <v>10957.37</v>
      </c>
      <c r="H46">
        <v>23245.200000000001</v>
      </c>
      <c r="I46">
        <v>835.09</v>
      </c>
      <c r="J46">
        <v>13120.03</v>
      </c>
    </row>
    <row r="47" spans="1:10" x14ac:dyDescent="0.35">
      <c r="A47" s="1">
        <v>38289</v>
      </c>
      <c r="B47">
        <v>1130.2</v>
      </c>
      <c r="C47">
        <v>10771.42</v>
      </c>
      <c r="D47">
        <v>4624.2</v>
      </c>
      <c r="E47">
        <v>2811.72</v>
      </c>
      <c r="F47">
        <v>3778.6379999999999</v>
      </c>
      <c r="G47">
        <v>11564.35</v>
      </c>
      <c r="H47">
        <v>23052.2</v>
      </c>
      <c r="I47">
        <v>834.84</v>
      </c>
      <c r="J47">
        <v>13054.66</v>
      </c>
    </row>
    <row r="48" spans="1:10" x14ac:dyDescent="0.35">
      <c r="A48" s="1">
        <v>38321</v>
      </c>
      <c r="B48">
        <v>1173.82</v>
      </c>
      <c r="C48">
        <v>10899.25</v>
      </c>
      <c r="D48">
        <v>4703.2</v>
      </c>
      <c r="E48">
        <v>2876.39</v>
      </c>
      <c r="F48">
        <v>3931.3180000000002</v>
      </c>
      <c r="G48">
        <v>12102.55</v>
      </c>
      <c r="H48">
        <v>25128.3</v>
      </c>
      <c r="I48">
        <v>878.06</v>
      </c>
      <c r="J48">
        <v>14060.05</v>
      </c>
    </row>
    <row r="49" spans="1:10" x14ac:dyDescent="0.35">
      <c r="A49" s="1">
        <v>38352</v>
      </c>
      <c r="B49">
        <v>1211.92</v>
      </c>
      <c r="C49">
        <v>11488.76</v>
      </c>
      <c r="D49">
        <v>4814.3</v>
      </c>
      <c r="E49">
        <v>2951.01</v>
      </c>
      <c r="F49">
        <v>4050.6039999999998</v>
      </c>
      <c r="G49">
        <v>12917.88</v>
      </c>
      <c r="H49">
        <v>26196.3</v>
      </c>
      <c r="I49">
        <v>895.92</v>
      </c>
      <c r="J49">
        <v>14230.14</v>
      </c>
    </row>
    <row r="50" spans="1:10" x14ac:dyDescent="0.35">
      <c r="A50" s="1">
        <v>38383</v>
      </c>
      <c r="B50">
        <v>1181.27</v>
      </c>
      <c r="C50">
        <v>11387.59</v>
      </c>
      <c r="D50">
        <v>4852.3</v>
      </c>
      <c r="E50">
        <v>2984.59</v>
      </c>
      <c r="F50">
        <v>4107.2520000000004</v>
      </c>
      <c r="G50">
        <v>13097.12</v>
      </c>
      <c r="H50">
        <v>24350.6</v>
      </c>
      <c r="I50">
        <v>932.7</v>
      </c>
      <c r="J50">
        <v>13721.69</v>
      </c>
    </row>
    <row r="51" spans="1:10" x14ac:dyDescent="0.35">
      <c r="A51" s="1">
        <v>38411</v>
      </c>
      <c r="B51">
        <v>1203.5999999999999</v>
      </c>
      <c r="C51">
        <v>11740.6</v>
      </c>
      <c r="D51">
        <v>4968.5</v>
      </c>
      <c r="E51">
        <v>3058.32</v>
      </c>
      <c r="F51">
        <v>4172.7520000000004</v>
      </c>
      <c r="G51">
        <v>13789.46</v>
      </c>
      <c r="H51">
        <v>28139.1</v>
      </c>
      <c r="I51">
        <v>1011.36</v>
      </c>
      <c r="J51">
        <v>14195.35</v>
      </c>
    </row>
    <row r="52" spans="1:10" x14ac:dyDescent="0.35">
      <c r="A52" s="1">
        <v>38442</v>
      </c>
      <c r="B52">
        <v>1180.5899999999999</v>
      </c>
      <c r="C52">
        <v>11668.95</v>
      </c>
      <c r="D52">
        <v>4894.3999999999996</v>
      </c>
      <c r="E52">
        <v>3055.73</v>
      </c>
      <c r="F52">
        <v>4109.826</v>
      </c>
      <c r="G52">
        <v>12676.9</v>
      </c>
      <c r="H52">
        <v>26610.7</v>
      </c>
      <c r="I52">
        <v>965.68</v>
      </c>
      <c r="J52">
        <v>13516.88</v>
      </c>
    </row>
    <row r="53" spans="1:10" x14ac:dyDescent="0.35">
      <c r="A53" s="1">
        <v>38471</v>
      </c>
      <c r="B53">
        <v>1156.8499999999999</v>
      </c>
      <c r="C53">
        <v>11008.9</v>
      </c>
      <c r="D53">
        <v>4801.7</v>
      </c>
      <c r="E53">
        <v>2930.1</v>
      </c>
      <c r="F53">
        <v>3983.1689999999999</v>
      </c>
      <c r="G53">
        <v>12322.99</v>
      </c>
      <c r="H53">
        <v>24843.7</v>
      </c>
      <c r="I53">
        <v>911.3</v>
      </c>
      <c r="J53">
        <v>13908.97</v>
      </c>
    </row>
    <row r="54" spans="1:10" x14ac:dyDescent="0.35">
      <c r="A54" s="1">
        <v>38503</v>
      </c>
      <c r="B54">
        <v>1191.5</v>
      </c>
      <c r="C54">
        <v>11276.59</v>
      </c>
      <c r="D54">
        <v>4964</v>
      </c>
      <c r="E54">
        <v>3076.7</v>
      </c>
      <c r="F54">
        <v>4106.4369999999999</v>
      </c>
      <c r="G54">
        <v>12964.39</v>
      </c>
      <c r="H54">
        <v>25207.1</v>
      </c>
      <c r="I54">
        <v>970.21</v>
      </c>
      <c r="J54">
        <v>13867.07</v>
      </c>
    </row>
    <row r="55" spans="1:10" x14ac:dyDescent="0.35">
      <c r="A55" s="1">
        <v>38533</v>
      </c>
      <c r="B55">
        <v>1191.33</v>
      </c>
      <c r="C55">
        <v>11584.01</v>
      </c>
      <c r="D55">
        <v>5113.2</v>
      </c>
      <c r="E55">
        <v>3181.54</v>
      </c>
      <c r="F55">
        <v>4277.4939999999997</v>
      </c>
      <c r="G55">
        <v>13486.13</v>
      </c>
      <c r="H55">
        <v>25051.200000000001</v>
      </c>
      <c r="I55">
        <v>1008.16</v>
      </c>
      <c r="J55">
        <v>14201.06</v>
      </c>
    </row>
    <row r="56" spans="1:10" x14ac:dyDescent="0.35">
      <c r="A56" s="1">
        <v>38562</v>
      </c>
      <c r="B56">
        <v>1234.18</v>
      </c>
      <c r="C56">
        <v>11899.6</v>
      </c>
      <c r="D56">
        <v>5282.3</v>
      </c>
      <c r="E56">
        <v>3326.51</v>
      </c>
      <c r="F56">
        <v>4388.8289999999997</v>
      </c>
      <c r="G56">
        <v>14409.66</v>
      </c>
      <c r="H56">
        <v>26042.400000000001</v>
      </c>
      <c r="I56">
        <v>1111.29</v>
      </c>
      <c r="J56">
        <v>14880.98</v>
      </c>
    </row>
    <row r="57" spans="1:10" x14ac:dyDescent="0.35">
      <c r="A57" s="1">
        <v>38595</v>
      </c>
      <c r="B57">
        <v>1220.33</v>
      </c>
      <c r="C57">
        <v>12413.6</v>
      </c>
      <c r="D57">
        <v>5296.9</v>
      </c>
      <c r="E57">
        <v>3263.78</v>
      </c>
      <c r="F57">
        <v>4446.7820000000002</v>
      </c>
      <c r="G57">
        <v>14243.19</v>
      </c>
      <c r="H57">
        <v>28044.799999999999</v>
      </c>
      <c r="I57">
        <v>1083.33</v>
      </c>
      <c r="J57">
        <v>14903.55</v>
      </c>
    </row>
    <row r="58" spans="1:10" x14ac:dyDescent="0.35">
      <c r="A58" s="1">
        <v>38625</v>
      </c>
      <c r="B58">
        <v>1228.81</v>
      </c>
      <c r="C58">
        <v>13574.3</v>
      </c>
      <c r="D58">
        <v>5477.7</v>
      </c>
      <c r="E58">
        <v>3428.51</v>
      </c>
      <c r="F58">
        <v>4641.1629999999996</v>
      </c>
      <c r="G58">
        <v>16120.08</v>
      </c>
      <c r="H58">
        <v>31583.8</v>
      </c>
      <c r="I58">
        <v>1221.01</v>
      </c>
      <c r="J58">
        <v>15428.52</v>
      </c>
    </row>
    <row r="59" spans="1:10" x14ac:dyDescent="0.35">
      <c r="A59" s="1">
        <v>38656</v>
      </c>
      <c r="B59">
        <v>1207.01</v>
      </c>
      <c r="C59">
        <v>13606.5</v>
      </c>
      <c r="D59">
        <v>5317.3</v>
      </c>
      <c r="E59">
        <v>3320.15</v>
      </c>
      <c r="F59">
        <v>4459.6660000000002</v>
      </c>
      <c r="G59">
        <v>15759.73</v>
      </c>
      <c r="H59">
        <v>30193.5</v>
      </c>
      <c r="I59">
        <v>1158.1099999999999</v>
      </c>
      <c r="J59">
        <v>14386.37</v>
      </c>
    </row>
    <row r="60" spans="1:10" x14ac:dyDescent="0.35">
      <c r="A60" s="1">
        <v>38686</v>
      </c>
      <c r="B60">
        <v>1249.48</v>
      </c>
      <c r="C60">
        <v>14872.15</v>
      </c>
      <c r="D60">
        <v>5423.2</v>
      </c>
      <c r="E60">
        <v>3447.07</v>
      </c>
      <c r="F60">
        <v>4634.8059999999996</v>
      </c>
      <c r="G60">
        <v>16830.96</v>
      </c>
      <c r="H60">
        <v>31916.799999999999</v>
      </c>
      <c r="I60">
        <v>1297.44</v>
      </c>
      <c r="J60">
        <v>14937.14</v>
      </c>
    </row>
    <row r="61" spans="1:10" x14ac:dyDescent="0.35">
      <c r="A61" s="1">
        <v>38716</v>
      </c>
      <c r="B61">
        <v>1248.29</v>
      </c>
      <c r="C61">
        <v>16111.43</v>
      </c>
      <c r="D61">
        <v>5618.8</v>
      </c>
      <c r="E61">
        <v>3578.93</v>
      </c>
      <c r="F61">
        <v>4763.3670000000002</v>
      </c>
      <c r="G61">
        <v>17802.71</v>
      </c>
      <c r="H61">
        <v>33455.9</v>
      </c>
      <c r="I61">
        <v>1379.37</v>
      </c>
      <c r="J61">
        <v>14876.43</v>
      </c>
    </row>
    <row r="62" spans="1:10" x14ac:dyDescent="0.35">
      <c r="A62" s="1">
        <v>38748</v>
      </c>
      <c r="B62">
        <v>1280.0899999999999</v>
      </c>
      <c r="C62">
        <v>16649.82</v>
      </c>
      <c r="D62">
        <v>5760.3</v>
      </c>
      <c r="E62">
        <v>3691.41</v>
      </c>
      <c r="F62">
        <v>4929.5590000000002</v>
      </c>
      <c r="G62">
        <v>18907.099999999999</v>
      </c>
      <c r="H62">
        <v>38382.800000000003</v>
      </c>
      <c r="I62">
        <v>1399.83</v>
      </c>
      <c r="J62">
        <v>15753.14</v>
      </c>
    </row>
    <row r="63" spans="1:10" x14ac:dyDescent="0.35">
      <c r="A63" s="1">
        <v>38776</v>
      </c>
      <c r="B63">
        <v>1280.6600000000001</v>
      </c>
      <c r="C63">
        <v>16205.43</v>
      </c>
      <c r="D63">
        <v>5791.5</v>
      </c>
      <c r="E63">
        <v>3774.51</v>
      </c>
      <c r="F63">
        <v>4921.3469999999998</v>
      </c>
      <c r="G63">
        <v>18706.32</v>
      </c>
      <c r="H63">
        <v>38610.400000000001</v>
      </c>
      <c r="I63">
        <v>1371.59</v>
      </c>
      <c r="J63">
        <v>15918.48</v>
      </c>
    </row>
    <row r="64" spans="1:10" x14ac:dyDescent="0.35">
      <c r="A64" s="1">
        <v>38807</v>
      </c>
      <c r="B64">
        <v>1294.83</v>
      </c>
      <c r="C64">
        <v>17059.66</v>
      </c>
      <c r="D64">
        <v>5964.6</v>
      </c>
      <c r="E64">
        <v>3853.74</v>
      </c>
      <c r="F64">
        <v>5129.7079999999996</v>
      </c>
      <c r="G64">
        <v>19272.63</v>
      </c>
      <c r="H64">
        <v>37952</v>
      </c>
      <c r="I64">
        <v>1359.6</v>
      </c>
      <c r="J64">
        <v>15805.04</v>
      </c>
    </row>
    <row r="65" spans="1:10" x14ac:dyDescent="0.35">
      <c r="A65" s="1">
        <v>38835</v>
      </c>
      <c r="B65">
        <v>1310.6099999999999</v>
      </c>
      <c r="C65">
        <v>16906.23</v>
      </c>
      <c r="D65">
        <v>6023.1</v>
      </c>
      <c r="E65">
        <v>3839.9</v>
      </c>
      <c r="F65">
        <v>5258.8029999999999</v>
      </c>
      <c r="G65">
        <v>20646.189999999999</v>
      </c>
      <c r="H65">
        <v>40363.4</v>
      </c>
      <c r="I65">
        <v>1419.73</v>
      </c>
      <c r="J65">
        <v>16661.3</v>
      </c>
    </row>
    <row r="66" spans="1:10" x14ac:dyDescent="0.35">
      <c r="A66" s="1">
        <v>38868</v>
      </c>
      <c r="B66">
        <v>1270.0899999999999</v>
      </c>
      <c r="C66">
        <v>15467.33</v>
      </c>
      <c r="D66">
        <v>5723.8</v>
      </c>
      <c r="E66">
        <v>3637.17</v>
      </c>
      <c r="F66">
        <v>5001.6710000000003</v>
      </c>
      <c r="G66">
        <v>18677.919999999998</v>
      </c>
      <c r="H66">
        <v>36530</v>
      </c>
      <c r="I66">
        <v>1317.7</v>
      </c>
      <c r="J66">
        <v>15857.89</v>
      </c>
    </row>
    <row r="67" spans="1:10" x14ac:dyDescent="0.35">
      <c r="A67" s="1">
        <v>38898</v>
      </c>
      <c r="B67">
        <v>1270.2</v>
      </c>
      <c r="C67">
        <v>15505.18</v>
      </c>
      <c r="D67">
        <v>5833.4</v>
      </c>
      <c r="E67">
        <v>3648.92</v>
      </c>
      <c r="F67">
        <v>5073.8829999999998</v>
      </c>
      <c r="G67">
        <v>19147.169999999998</v>
      </c>
      <c r="H67">
        <v>36630.699999999997</v>
      </c>
      <c r="I67">
        <v>1295.1500000000001</v>
      </c>
      <c r="J67">
        <v>16267.62</v>
      </c>
    </row>
    <row r="68" spans="1:10" x14ac:dyDescent="0.35">
      <c r="A68" s="1">
        <v>38929</v>
      </c>
      <c r="B68">
        <v>1276.6600000000001</v>
      </c>
      <c r="C68">
        <v>15456.81</v>
      </c>
      <c r="D68">
        <v>5928.3</v>
      </c>
      <c r="E68">
        <v>3691.87</v>
      </c>
      <c r="F68">
        <v>4985.9979999999996</v>
      </c>
      <c r="G68">
        <v>20095.93</v>
      </c>
      <c r="H68">
        <v>37077.1</v>
      </c>
      <c r="I68">
        <v>1297.82</v>
      </c>
      <c r="J68">
        <v>16971.34</v>
      </c>
    </row>
    <row r="69" spans="1:10" x14ac:dyDescent="0.35">
      <c r="A69" s="1">
        <v>38960</v>
      </c>
      <c r="B69">
        <v>1303.82</v>
      </c>
      <c r="C69">
        <v>16140.76</v>
      </c>
      <c r="D69">
        <v>5906.1</v>
      </c>
      <c r="E69">
        <v>3808.7</v>
      </c>
      <c r="F69">
        <v>5115.4390000000003</v>
      </c>
      <c r="G69">
        <v>21049.35</v>
      </c>
      <c r="H69">
        <v>36232.199999999997</v>
      </c>
      <c r="I69">
        <v>1352.74</v>
      </c>
      <c r="J69">
        <v>17392.27</v>
      </c>
    </row>
    <row r="70" spans="1:10" x14ac:dyDescent="0.35">
      <c r="A70" s="1">
        <v>38989</v>
      </c>
      <c r="B70">
        <v>1335.85</v>
      </c>
      <c r="C70">
        <v>16127.58</v>
      </c>
      <c r="D70">
        <v>5960.8</v>
      </c>
      <c r="E70">
        <v>3899.41</v>
      </c>
      <c r="F70">
        <v>5154.0780000000004</v>
      </c>
      <c r="G70">
        <v>21937.11</v>
      </c>
      <c r="H70">
        <v>36449.4</v>
      </c>
      <c r="I70">
        <v>1371.41</v>
      </c>
      <c r="J70">
        <v>17543.05</v>
      </c>
    </row>
    <row r="71" spans="1:10" x14ac:dyDescent="0.35">
      <c r="A71" s="1">
        <v>39021</v>
      </c>
      <c r="B71">
        <v>1377.94</v>
      </c>
      <c r="C71">
        <v>16399.39</v>
      </c>
      <c r="D71">
        <v>6129.2</v>
      </c>
      <c r="E71">
        <v>4004.8</v>
      </c>
      <c r="F71">
        <v>5384.3819999999996</v>
      </c>
      <c r="G71">
        <v>23046.95</v>
      </c>
      <c r="H71">
        <v>39262.800000000003</v>
      </c>
      <c r="I71">
        <v>1364.55</v>
      </c>
      <c r="J71">
        <v>18324.349999999999</v>
      </c>
    </row>
    <row r="72" spans="1:10" x14ac:dyDescent="0.35">
      <c r="A72" s="1">
        <v>39051</v>
      </c>
      <c r="B72">
        <v>1400.63</v>
      </c>
      <c r="C72">
        <v>16274.33</v>
      </c>
      <c r="D72">
        <v>6048.8</v>
      </c>
      <c r="E72">
        <v>3987.23</v>
      </c>
      <c r="F72">
        <v>5482.058</v>
      </c>
      <c r="G72">
        <v>24962.01</v>
      </c>
      <c r="H72">
        <v>41931.800000000003</v>
      </c>
      <c r="I72">
        <v>1432.21</v>
      </c>
      <c r="J72">
        <v>18960.48</v>
      </c>
    </row>
    <row r="73" spans="1:10" x14ac:dyDescent="0.35">
      <c r="A73" s="1">
        <v>39080</v>
      </c>
      <c r="B73">
        <v>1418.3</v>
      </c>
      <c r="C73">
        <v>17225.830000000002</v>
      </c>
      <c r="D73">
        <v>6220.8</v>
      </c>
      <c r="E73">
        <v>4119.9399999999996</v>
      </c>
      <c r="F73">
        <v>5669.8670000000002</v>
      </c>
      <c r="G73">
        <v>26448.32</v>
      </c>
      <c r="H73">
        <v>44473.7</v>
      </c>
      <c r="I73">
        <v>1434.46</v>
      </c>
      <c r="J73">
        <v>19964.72</v>
      </c>
    </row>
    <row r="74" spans="1:10" x14ac:dyDescent="0.35">
      <c r="A74" s="1">
        <v>39113</v>
      </c>
      <c r="B74">
        <v>1438.24</v>
      </c>
      <c r="C74">
        <v>17383.419999999998</v>
      </c>
      <c r="D74">
        <v>6203.1</v>
      </c>
      <c r="E74">
        <v>4178.54</v>
      </c>
      <c r="F74">
        <v>5773.3850000000002</v>
      </c>
      <c r="G74">
        <v>27561.49</v>
      </c>
      <c r="H74">
        <v>44641.599999999999</v>
      </c>
      <c r="I74">
        <v>1360.23</v>
      </c>
      <c r="J74">
        <v>20106.419999999998</v>
      </c>
    </row>
    <row r="75" spans="1:10" x14ac:dyDescent="0.35">
      <c r="A75" s="1">
        <v>39141</v>
      </c>
      <c r="B75">
        <v>1406.82</v>
      </c>
      <c r="C75">
        <v>17604.12</v>
      </c>
      <c r="D75">
        <v>6171.5</v>
      </c>
      <c r="E75">
        <v>4087.12</v>
      </c>
      <c r="F75">
        <v>5832.53</v>
      </c>
      <c r="G75">
        <v>26638.95</v>
      </c>
      <c r="H75">
        <v>43892.3</v>
      </c>
      <c r="I75">
        <v>1417.34</v>
      </c>
      <c r="J75">
        <v>19651.509999999998</v>
      </c>
    </row>
    <row r="76" spans="1:10" x14ac:dyDescent="0.35">
      <c r="A76" s="1">
        <v>39171</v>
      </c>
      <c r="B76">
        <v>1420.86</v>
      </c>
      <c r="C76">
        <v>17287.650000000001</v>
      </c>
      <c r="D76">
        <v>6308</v>
      </c>
      <c r="E76">
        <v>4181.03</v>
      </c>
      <c r="F76">
        <v>5995.049</v>
      </c>
      <c r="G76">
        <v>28747.69</v>
      </c>
      <c r="H76">
        <v>45804.7</v>
      </c>
      <c r="I76">
        <v>1452.55</v>
      </c>
      <c r="J76">
        <v>19800.93</v>
      </c>
    </row>
    <row r="77" spans="1:10" x14ac:dyDescent="0.35">
      <c r="A77" s="1">
        <v>39202</v>
      </c>
      <c r="B77">
        <v>1482.37</v>
      </c>
      <c r="C77">
        <v>17400.41</v>
      </c>
      <c r="D77">
        <v>6449.2</v>
      </c>
      <c r="E77">
        <v>4392.34</v>
      </c>
      <c r="F77">
        <v>6166.0169999999998</v>
      </c>
      <c r="G77">
        <v>28996.71</v>
      </c>
      <c r="H77">
        <v>48956.4</v>
      </c>
      <c r="I77">
        <v>1542.24</v>
      </c>
      <c r="J77">
        <v>20318.98</v>
      </c>
    </row>
    <row r="78" spans="1:10" x14ac:dyDescent="0.35">
      <c r="A78" s="1">
        <v>39233</v>
      </c>
      <c r="B78">
        <v>1530.62</v>
      </c>
      <c r="C78">
        <v>17875.75</v>
      </c>
      <c r="D78">
        <v>6621.4</v>
      </c>
      <c r="E78">
        <v>4512.6499999999996</v>
      </c>
      <c r="F78">
        <v>6313.4960000000001</v>
      </c>
      <c r="G78">
        <v>31398.959999999999</v>
      </c>
      <c r="H78">
        <v>52268.5</v>
      </c>
      <c r="I78">
        <v>1700.91</v>
      </c>
      <c r="J78">
        <v>20634.47</v>
      </c>
    </row>
    <row r="79" spans="1:10" x14ac:dyDescent="0.35">
      <c r="A79" s="1">
        <v>39262</v>
      </c>
      <c r="B79">
        <v>1503.35</v>
      </c>
      <c r="C79">
        <v>18138.36</v>
      </c>
      <c r="D79">
        <v>6607.9</v>
      </c>
      <c r="E79">
        <v>4489.7700000000004</v>
      </c>
      <c r="F79">
        <v>6274.9319999999998</v>
      </c>
      <c r="G79">
        <v>31151.05</v>
      </c>
      <c r="H79">
        <v>54392.1</v>
      </c>
      <c r="I79">
        <v>1743.6</v>
      </c>
      <c r="J79">
        <v>21772.73</v>
      </c>
    </row>
    <row r="80" spans="1:10" x14ac:dyDescent="0.35">
      <c r="A80" s="1">
        <v>39294</v>
      </c>
      <c r="B80">
        <v>1455.28</v>
      </c>
      <c r="C80">
        <v>17248.89</v>
      </c>
      <c r="D80">
        <v>6360.1</v>
      </c>
      <c r="E80">
        <v>4315.6899999999996</v>
      </c>
      <c r="F80">
        <v>6144.1660000000002</v>
      </c>
      <c r="G80">
        <v>30659.66</v>
      </c>
      <c r="H80">
        <v>54182.5</v>
      </c>
      <c r="I80">
        <v>1933.27</v>
      </c>
      <c r="J80">
        <v>23184.94</v>
      </c>
    </row>
    <row r="81" spans="1:10" x14ac:dyDescent="0.35">
      <c r="A81" s="1">
        <v>39325</v>
      </c>
      <c r="B81">
        <v>1473.99</v>
      </c>
      <c r="C81">
        <v>16569.09</v>
      </c>
      <c r="D81">
        <v>6303.3</v>
      </c>
      <c r="E81">
        <v>4294.5600000000004</v>
      </c>
      <c r="F81">
        <v>6247.2020000000002</v>
      </c>
      <c r="G81">
        <v>30347.86</v>
      </c>
      <c r="H81">
        <v>54637.2</v>
      </c>
      <c r="I81">
        <v>1873.24</v>
      </c>
      <c r="J81">
        <v>23984.14</v>
      </c>
    </row>
    <row r="82" spans="1:10" x14ac:dyDescent="0.35">
      <c r="A82" s="1">
        <v>39353</v>
      </c>
      <c r="B82">
        <v>1526.75</v>
      </c>
      <c r="C82">
        <v>16785.689999999999</v>
      </c>
      <c r="D82">
        <v>6466.8</v>
      </c>
      <c r="E82">
        <v>4381.71</v>
      </c>
      <c r="F82">
        <v>6567.75</v>
      </c>
      <c r="G82">
        <v>30296.19</v>
      </c>
      <c r="H82">
        <v>60465.1</v>
      </c>
      <c r="I82">
        <v>1946.48</v>
      </c>
      <c r="J82">
        <v>27142.47</v>
      </c>
    </row>
    <row r="83" spans="1:10" x14ac:dyDescent="0.35">
      <c r="A83" s="1">
        <v>39386</v>
      </c>
      <c r="B83">
        <v>1549.38</v>
      </c>
      <c r="C83">
        <v>16737.63</v>
      </c>
      <c r="D83">
        <v>6721.6</v>
      </c>
      <c r="E83">
        <v>4489.79</v>
      </c>
      <c r="F83">
        <v>6754.1450000000004</v>
      </c>
      <c r="G83">
        <v>31458.67</v>
      </c>
      <c r="H83">
        <v>65317.7</v>
      </c>
      <c r="I83">
        <v>2064.85</v>
      </c>
      <c r="J83">
        <v>31352.58</v>
      </c>
    </row>
    <row r="84" spans="1:10" x14ac:dyDescent="0.35">
      <c r="A84" s="1">
        <v>39416</v>
      </c>
      <c r="B84">
        <v>1481.14</v>
      </c>
      <c r="C84">
        <v>15680.67</v>
      </c>
      <c r="D84">
        <v>6432.5</v>
      </c>
      <c r="E84">
        <v>4394.95</v>
      </c>
      <c r="F84">
        <v>6533.1490000000003</v>
      </c>
      <c r="G84">
        <v>29770.52</v>
      </c>
      <c r="H84">
        <v>63006.2</v>
      </c>
      <c r="I84">
        <v>1906</v>
      </c>
      <c r="J84">
        <v>28643.61</v>
      </c>
    </row>
    <row r="85" spans="1:10" x14ac:dyDescent="0.35">
      <c r="A85" s="1">
        <v>39447</v>
      </c>
      <c r="B85">
        <v>1468.36</v>
      </c>
      <c r="C85">
        <v>15307.78</v>
      </c>
      <c r="D85">
        <v>6456.9</v>
      </c>
      <c r="E85">
        <v>4399.72</v>
      </c>
      <c r="F85">
        <v>6339.8360000000002</v>
      </c>
      <c r="G85">
        <v>29536.83</v>
      </c>
      <c r="H85">
        <v>63886.1</v>
      </c>
      <c r="I85">
        <v>1897.13</v>
      </c>
      <c r="J85">
        <v>27812.65</v>
      </c>
    </row>
    <row r="86" spans="1:10" x14ac:dyDescent="0.35">
      <c r="A86" s="1">
        <v>39478</v>
      </c>
      <c r="B86">
        <v>1378.55</v>
      </c>
      <c r="C86">
        <v>13592.47</v>
      </c>
      <c r="D86">
        <v>5879.8</v>
      </c>
      <c r="E86">
        <v>3792.8</v>
      </c>
      <c r="F86">
        <v>5650.2650000000003</v>
      </c>
      <c r="G86">
        <v>28793.64</v>
      </c>
      <c r="H86">
        <v>59490.400000000001</v>
      </c>
      <c r="I86">
        <v>1624.68</v>
      </c>
      <c r="J86">
        <v>23455.74</v>
      </c>
    </row>
    <row r="87" spans="1:10" x14ac:dyDescent="0.35">
      <c r="A87" s="1">
        <v>39507</v>
      </c>
      <c r="B87">
        <v>1330.63</v>
      </c>
      <c r="C87">
        <v>13603.02</v>
      </c>
      <c r="D87">
        <v>5884.3</v>
      </c>
      <c r="E87">
        <v>3724.5</v>
      </c>
      <c r="F87">
        <v>5572.0879999999997</v>
      </c>
      <c r="G87">
        <v>28918.52</v>
      </c>
      <c r="H87">
        <v>63489.3</v>
      </c>
      <c r="I87">
        <v>1711.62</v>
      </c>
      <c r="J87">
        <v>24331.67</v>
      </c>
    </row>
    <row r="88" spans="1:10" x14ac:dyDescent="0.35">
      <c r="A88" s="1">
        <v>39538</v>
      </c>
      <c r="B88">
        <v>1322.7</v>
      </c>
      <c r="C88">
        <v>12525.54</v>
      </c>
      <c r="D88">
        <v>5702.1</v>
      </c>
      <c r="E88">
        <v>3628.06</v>
      </c>
      <c r="F88">
        <v>5355.6859999999997</v>
      </c>
      <c r="G88">
        <v>30912.99</v>
      </c>
      <c r="H88">
        <v>60968.1</v>
      </c>
      <c r="I88">
        <v>1703.99</v>
      </c>
      <c r="J88">
        <v>22849.200000000001</v>
      </c>
    </row>
    <row r="89" spans="1:10" x14ac:dyDescent="0.35">
      <c r="A89" s="1">
        <v>39568</v>
      </c>
      <c r="B89">
        <v>1385.59</v>
      </c>
      <c r="C89">
        <v>13849.99</v>
      </c>
      <c r="D89">
        <v>6087.3</v>
      </c>
      <c r="E89">
        <v>3825.02</v>
      </c>
      <c r="F89">
        <v>5595.4059999999999</v>
      </c>
      <c r="G89">
        <v>30281.41</v>
      </c>
      <c r="H89">
        <v>67868.5</v>
      </c>
      <c r="I89">
        <v>1825.47</v>
      </c>
      <c r="J89">
        <v>25755.35</v>
      </c>
    </row>
    <row r="90" spans="1:10" x14ac:dyDescent="0.35">
      <c r="A90" s="1">
        <v>39598</v>
      </c>
      <c r="B90">
        <v>1400.38</v>
      </c>
      <c r="C90">
        <v>14338.54</v>
      </c>
      <c r="D90">
        <v>6053.5</v>
      </c>
      <c r="E90">
        <v>3777.85</v>
      </c>
      <c r="F90">
        <v>5654.7039999999997</v>
      </c>
      <c r="G90">
        <v>31975.47</v>
      </c>
      <c r="H90">
        <v>72592.5</v>
      </c>
      <c r="I90">
        <v>1852.02</v>
      </c>
      <c r="J90">
        <v>24533.119999999999</v>
      </c>
    </row>
    <row r="91" spans="1:10" x14ac:dyDescent="0.35">
      <c r="A91" s="1">
        <v>39629</v>
      </c>
      <c r="B91">
        <v>1280</v>
      </c>
      <c r="C91">
        <v>13481.38</v>
      </c>
      <c r="D91">
        <v>5625.9</v>
      </c>
      <c r="E91">
        <v>3352.81</v>
      </c>
      <c r="F91">
        <v>5215.3069999999998</v>
      </c>
      <c r="G91">
        <v>29395.49</v>
      </c>
      <c r="H91">
        <v>65017.599999999999</v>
      </c>
      <c r="I91">
        <v>1674.92</v>
      </c>
      <c r="J91">
        <v>22102.01</v>
      </c>
    </row>
    <row r="92" spans="1:10" x14ac:dyDescent="0.35">
      <c r="A92" s="1">
        <v>39660</v>
      </c>
      <c r="B92">
        <v>1267.3800000000001</v>
      </c>
      <c r="C92">
        <v>13376.81</v>
      </c>
      <c r="D92">
        <v>5411.9</v>
      </c>
      <c r="E92">
        <v>3367.82</v>
      </c>
      <c r="F92">
        <v>4977.3670000000002</v>
      </c>
      <c r="G92">
        <v>27501.02</v>
      </c>
      <c r="H92">
        <v>59505.2</v>
      </c>
      <c r="I92">
        <v>1594.67</v>
      </c>
      <c r="J92">
        <v>22731.1</v>
      </c>
    </row>
    <row r="93" spans="1:10" x14ac:dyDescent="0.35">
      <c r="A93" s="1">
        <v>39689</v>
      </c>
      <c r="B93">
        <v>1282.83</v>
      </c>
      <c r="C93">
        <v>13072.87</v>
      </c>
      <c r="D93">
        <v>5636.6</v>
      </c>
      <c r="E93">
        <v>3365.63</v>
      </c>
      <c r="F93">
        <v>5135.5739999999996</v>
      </c>
      <c r="G93">
        <v>26290.99</v>
      </c>
      <c r="H93">
        <v>55680.4</v>
      </c>
      <c r="I93">
        <v>1474.24</v>
      </c>
      <c r="J93">
        <v>21261.89</v>
      </c>
    </row>
    <row r="94" spans="1:10" x14ac:dyDescent="0.35">
      <c r="A94" s="1">
        <v>39721</v>
      </c>
      <c r="B94">
        <v>1166.3599999999999</v>
      </c>
      <c r="C94">
        <v>11259.86</v>
      </c>
      <c r="D94">
        <v>4902.45</v>
      </c>
      <c r="E94">
        <v>3038.2</v>
      </c>
      <c r="F94">
        <v>4600.5200000000004</v>
      </c>
      <c r="G94">
        <v>24888.9</v>
      </c>
      <c r="H94">
        <v>49541.3</v>
      </c>
      <c r="I94">
        <v>1448.06</v>
      </c>
      <c r="J94">
        <v>18016.21</v>
      </c>
    </row>
    <row r="95" spans="1:10" x14ac:dyDescent="0.35">
      <c r="A95" s="1">
        <v>39752</v>
      </c>
      <c r="B95">
        <v>968.75</v>
      </c>
      <c r="C95">
        <v>8576.98</v>
      </c>
      <c r="D95">
        <v>4377.34</v>
      </c>
      <c r="E95">
        <v>2591.7600000000002</v>
      </c>
      <c r="F95">
        <v>4017.96</v>
      </c>
      <c r="G95">
        <v>20445.32</v>
      </c>
      <c r="H95">
        <v>37256.800000000003</v>
      </c>
      <c r="I95">
        <v>1113.06</v>
      </c>
      <c r="J95">
        <v>13968.67</v>
      </c>
    </row>
    <row r="96" spans="1:10" x14ac:dyDescent="0.35">
      <c r="A96" s="1">
        <v>39780</v>
      </c>
      <c r="B96">
        <v>896.24</v>
      </c>
      <c r="C96">
        <v>8512.27</v>
      </c>
      <c r="D96">
        <v>4288.01</v>
      </c>
      <c r="E96">
        <v>2430.31</v>
      </c>
      <c r="F96">
        <v>3742.5169999999998</v>
      </c>
      <c r="G96">
        <v>20534.72</v>
      </c>
      <c r="H96">
        <v>36595.9</v>
      </c>
      <c r="I96">
        <v>1076.07</v>
      </c>
      <c r="J96">
        <v>13888.24</v>
      </c>
    </row>
    <row r="97" spans="1:10" x14ac:dyDescent="0.35">
      <c r="A97" s="1">
        <v>39813</v>
      </c>
      <c r="B97">
        <v>903.25</v>
      </c>
      <c r="C97">
        <v>8859.56</v>
      </c>
      <c r="D97">
        <v>4434.17</v>
      </c>
      <c r="E97">
        <v>2447.62</v>
      </c>
      <c r="F97">
        <v>3722.31</v>
      </c>
      <c r="G97">
        <v>22380.32</v>
      </c>
      <c r="H97">
        <v>37550.300000000003</v>
      </c>
      <c r="I97">
        <v>1124.47</v>
      </c>
      <c r="J97">
        <v>14387.48</v>
      </c>
    </row>
    <row r="98" spans="1:10" x14ac:dyDescent="0.35">
      <c r="A98" s="1">
        <v>39843</v>
      </c>
      <c r="B98">
        <v>825.88</v>
      </c>
      <c r="C98">
        <v>7994.05</v>
      </c>
      <c r="D98">
        <v>4149.6400000000003</v>
      </c>
      <c r="E98">
        <v>2236.98</v>
      </c>
      <c r="F98">
        <v>3540.712</v>
      </c>
      <c r="G98">
        <v>19565.14</v>
      </c>
      <c r="H98">
        <v>39300.800000000003</v>
      </c>
      <c r="I98">
        <v>1162.1099999999999</v>
      </c>
      <c r="J98">
        <v>13278.21</v>
      </c>
    </row>
    <row r="99" spans="1:10" x14ac:dyDescent="0.35">
      <c r="A99" s="1">
        <v>39871</v>
      </c>
      <c r="B99">
        <v>735.09</v>
      </c>
      <c r="C99">
        <v>7568.42</v>
      </c>
      <c r="D99">
        <v>3830.09</v>
      </c>
      <c r="E99">
        <v>1976.23</v>
      </c>
      <c r="F99">
        <v>3344.5129999999999</v>
      </c>
      <c r="G99">
        <v>17752.18</v>
      </c>
      <c r="H99">
        <v>38183.300000000003</v>
      </c>
      <c r="I99">
        <v>1063.03</v>
      </c>
      <c r="J99">
        <v>12811.57</v>
      </c>
    </row>
    <row r="100" spans="1:10" x14ac:dyDescent="0.35">
      <c r="A100" s="1">
        <v>39903</v>
      </c>
      <c r="B100">
        <v>797.87</v>
      </c>
      <c r="C100">
        <v>8109.53</v>
      </c>
      <c r="D100">
        <v>3926.14</v>
      </c>
      <c r="E100">
        <v>2071.13</v>
      </c>
      <c r="F100">
        <v>3582.1460000000002</v>
      </c>
      <c r="G100">
        <v>19626.75</v>
      </c>
      <c r="H100">
        <v>40925.9</v>
      </c>
      <c r="I100">
        <v>1206.26</v>
      </c>
      <c r="J100">
        <v>13576.02</v>
      </c>
    </row>
    <row r="101" spans="1:10" x14ac:dyDescent="0.35">
      <c r="A101" s="1">
        <v>39933</v>
      </c>
      <c r="B101">
        <v>872.81</v>
      </c>
      <c r="C101">
        <v>8828.26</v>
      </c>
      <c r="D101">
        <v>4243.71</v>
      </c>
      <c r="E101">
        <v>2375.34</v>
      </c>
      <c r="F101">
        <v>3780.4589999999998</v>
      </c>
      <c r="G101">
        <v>21898.85</v>
      </c>
      <c r="H101">
        <v>47289.5</v>
      </c>
      <c r="I101">
        <v>1369.36</v>
      </c>
      <c r="J101">
        <v>15520.99</v>
      </c>
    </row>
    <row r="102" spans="1:10" x14ac:dyDescent="0.35">
      <c r="A102" s="1">
        <v>39962</v>
      </c>
      <c r="B102">
        <v>919.14</v>
      </c>
      <c r="C102">
        <v>9522.5</v>
      </c>
      <c r="D102">
        <v>4417.9399999999996</v>
      </c>
      <c r="E102">
        <v>2451.2399999999998</v>
      </c>
      <c r="F102">
        <v>3817.9659999999999</v>
      </c>
      <c r="G102">
        <v>24331.71</v>
      </c>
      <c r="H102">
        <v>53197.7</v>
      </c>
      <c r="I102">
        <v>1395.89</v>
      </c>
      <c r="J102">
        <v>18171</v>
      </c>
    </row>
    <row r="103" spans="1:10" x14ac:dyDescent="0.35">
      <c r="A103" s="1">
        <v>39994</v>
      </c>
      <c r="B103">
        <v>919.32</v>
      </c>
      <c r="C103">
        <v>9958.44</v>
      </c>
      <c r="D103">
        <v>4249.21</v>
      </c>
      <c r="E103">
        <v>2401.69</v>
      </c>
      <c r="F103">
        <v>3954.8919999999998</v>
      </c>
      <c r="G103">
        <v>24368.38</v>
      </c>
      <c r="H103">
        <v>51465.5</v>
      </c>
      <c r="I103">
        <v>1390.07</v>
      </c>
      <c r="J103">
        <v>18378.73</v>
      </c>
    </row>
    <row r="104" spans="1:10" x14ac:dyDescent="0.35">
      <c r="A104" s="1">
        <v>40025</v>
      </c>
      <c r="B104">
        <v>987.48</v>
      </c>
      <c r="C104">
        <v>10356.83</v>
      </c>
      <c r="D104">
        <v>4608.3599999999997</v>
      </c>
      <c r="E104">
        <v>2638.13</v>
      </c>
      <c r="F104">
        <v>4243.9790000000003</v>
      </c>
      <c r="G104">
        <v>27043.5</v>
      </c>
      <c r="H104">
        <v>54765.7</v>
      </c>
      <c r="I104">
        <v>1557.29</v>
      </c>
      <c r="J104">
        <v>20573.330000000002</v>
      </c>
    </row>
    <row r="105" spans="1:10" x14ac:dyDescent="0.35">
      <c r="A105" s="1">
        <v>40056</v>
      </c>
      <c r="B105">
        <v>1020.63</v>
      </c>
      <c r="C105">
        <v>10492.53</v>
      </c>
      <c r="D105">
        <v>4908.8999999999996</v>
      </c>
      <c r="E105">
        <v>2775.17</v>
      </c>
      <c r="F105">
        <v>4479.134</v>
      </c>
      <c r="G105">
        <v>28129.95</v>
      </c>
      <c r="H105">
        <v>56489</v>
      </c>
      <c r="I105">
        <v>1591.85</v>
      </c>
      <c r="J105">
        <v>19724.189999999999</v>
      </c>
    </row>
    <row r="106" spans="1:10" x14ac:dyDescent="0.35">
      <c r="A106" s="1">
        <v>40086</v>
      </c>
      <c r="B106">
        <v>1057.08</v>
      </c>
      <c r="C106">
        <v>10133.23</v>
      </c>
      <c r="D106">
        <v>5133.8999999999996</v>
      </c>
      <c r="E106">
        <v>2872.63</v>
      </c>
      <c r="F106">
        <v>4743.6390000000001</v>
      </c>
      <c r="G106">
        <v>29232.240000000002</v>
      </c>
      <c r="H106">
        <v>61517.9</v>
      </c>
      <c r="I106">
        <v>1673.14</v>
      </c>
      <c r="J106">
        <v>20955.25</v>
      </c>
    </row>
    <row r="107" spans="1:10" x14ac:dyDescent="0.35">
      <c r="A107" s="1">
        <v>40116</v>
      </c>
      <c r="B107">
        <v>1036.19</v>
      </c>
      <c r="C107">
        <v>10034.74</v>
      </c>
      <c r="D107">
        <v>5044.55</v>
      </c>
      <c r="E107">
        <v>2743.5</v>
      </c>
      <c r="F107">
        <v>4643.2309999999998</v>
      </c>
      <c r="G107">
        <v>28646.03</v>
      </c>
      <c r="H107">
        <v>61545.5</v>
      </c>
      <c r="I107">
        <v>1580.69</v>
      </c>
      <c r="J107">
        <v>21752.87</v>
      </c>
    </row>
    <row r="108" spans="1:10" x14ac:dyDescent="0.35">
      <c r="A108" s="1">
        <v>40147</v>
      </c>
      <c r="B108">
        <v>1095.6300000000001</v>
      </c>
      <c r="C108">
        <v>9345.5499999999993</v>
      </c>
      <c r="D108">
        <v>5190.68</v>
      </c>
      <c r="E108">
        <v>2797.25</v>
      </c>
      <c r="F108">
        <v>4701.3500000000004</v>
      </c>
      <c r="G108">
        <v>30957.11</v>
      </c>
      <c r="H108">
        <v>67044.399999999994</v>
      </c>
      <c r="I108">
        <v>1555.6</v>
      </c>
      <c r="J108">
        <v>21821.5</v>
      </c>
    </row>
    <row r="109" spans="1:10" x14ac:dyDescent="0.35">
      <c r="A109" s="1">
        <v>40178</v>
      </c>
      <c r="B109">
        <v>1115.0999999999999</v>
      </c>
      <c r="C109">
        <v>10546.44</v>
      </c>
      <c r="D109">
        <v>5412.88</v>
      </c>
      <c r="E109">
        <v>2964.96</v>
      </c>
      <c r="F109">
        <v>4870.6419999999998</v>
      </c>
      <c r="G109">
        <v>32120.47</v>
      </c>
      <c r="H109">
        <v>68588.399999999994</v>
      </c>
      <c r="I109">
        <v>1682.77</v>
      </c>
      <c r="J109">
        <v>21872.5</v>
      </c>
    </row>
    <row r="110" spans="1:10" x14ac:dyDescent="0.35">
      <c r="A110" s="1">
        <v>40207</v>
      </c>
      <c r="B110">
        <v>1073.8699999999999</v>
      </c>
      <c r="C110">
        <v>10198.040000000001</v>
      </c>
      <c r="D110">
        <v>5188.5200000000004</v>
      </c>
      <c r="E110">
        <v>2776.83</v>
      </c>
      <c r="F110">
        <v>4569.6189999999997</v>
      </c>
      <c r="G110">
        <v>30391.61</v>
      </c>
      <c r="H110">
        <v>65401.8</v>
      </c>
      <c r="I110">
        <v>1602.43</v>
      </c>
      <c r="J110">
        <v>20121.990000000002</v>
      </c>
    </row>
    <row r="111" spans="1:10" x14ac:dyDescent="0.35">
      <c r="A111" s="1">
        <v>40235</v>
      </c>
      <c r="B111">
        <v>1104.49</v>
      </c>
      <c r="C111">
        <v>10126.030000000001</v>
      </c>
      <c r="D111">
        <v>5354.52</v>
      </c>
      <c r="E111">
        <v>2728.47</v>
      </c>
      <c r="F111">
        <v>4637.7169999999996</v>
      </c>
      <c r="G111">
        <v>31634.54</v>
      </c>
      <c r="H111">
        <v>66503.3</v>
      </c>
      <c r="I111">
        <v>1594.58</v>
      </c>
      <c r="J111">
        <v>20608.7</v>
      </c>
    </row>
    <row r="112" spans="1:10" x14ac:dyDescent="0.35">
      <c r="A112" s="1">
        <v>40268</v>
      </c>
      <c r="B112">
        <v>1169.43</v>
      </c>
      <c r="C112">
        <v>11089.94</v>
      </c>
      <c r="D112">
        <v>5679.64</v>
      </c>
      <c r="E112">
        <v>2931.16</v>
      </c>
      <c r="F112">
        <v>4875.5159999999996</v>
      </c>
      <c r="G112">
        <v>33266.43</v>
      </c>
      <c r="H112">
        <v>70371.5</v>
      </c>
      <c r="I112">
        <v>1692.85</v>
      </c>
      <c r="J112">
        <v>21239.35</v>
      </c>
    </row>
    <row r="113" spans="1:10" x14ac:dyDescent="0.35">
      <c r="A113" s="1">
        <v>40298</v>
      </c>
      <c r="B113">
        <v>1186.69</v>
      </c>
      <c r="C113">
        <v>11057.4</v>
      </c>
      <c r="D113">
        <v>5553.29</v>
      </c>
      <c r="E113">
        <v>2816.86</v>
      </c>
      <c r="F113">
        <v>4807.3680000000004</v>
      </c>
      <c r="G113">
        <v>32687.32</v>
      </c>
      <c r="H113">
        <v>67529.7</v>
      </c>
      <c r="I113">
        <v>1741.56</v>
      </c>
      <c r="J113">
        <v>21108.59</v>
      </c>
    </row>
    <row r="114" spans="1:10" x14ac:dyDescent="0.35">
      <c r="A114" s="1">
        <v>40329</v>
      </c>
      <c r="B114">
        <v>1089.4100000000001</v>
      </c>
      <c r="C114">
        <v>9768.7000000000007</v>
      </c>
      <c r="D114">
        <v>5188.43</v>
      </c>
      <c r="E114">
        <v>2610.2600000000002</v>
      </c>
      <c r="F114">
        <v>4429.674</v>
      </c>
      <c r="G114">
        <v>32038.53</v>
      </c>
      <c r="H114">
        <v>63046.5</v>
      </c>
      <c r="I114">
        <v>1641.25</v>
      </c>
      <c r="J114">
        <v>19765.189999999999</v>
      </c>
    </row>
    <row r="115" spans="1:10" x14ac:dyDescent="0.35">
      <c r="A115" s="1">
        <v>40359</v>
      </c>
      <c r="B115">
        <v>1030.71</v>
      </c>
      <c r="C115">
        <v>9382.64</v>
      </c>
      <c r="D115">
        <v>4916.87</v>
      </c>
      <c r="E115">
        <v>2573.3200000000002</v>
      </c>
      <c r="F115">
        <v>4301.5050000000001</v>
      </c>
      <c r="G115">
        <v>31156.97</v>
      </c>
      <c r="H115">
        <v>60935.9</v>
      </c>
      <c r="I115">
        <v>1698.29</v>
      </c>
      <c r="J115">
        <v>20128.990000000002</v>
      </c>
    </row>
    <row r="116" spans="1:10" x14ac:dyDescent="0.35">
      <c r="A116" s="1">
        <v>40389</v>
      </c>
      <c r="B116">
        <v>1101.5999999999999</v>
      </c>
      <c r="C116">
        <v>9537.2999999999993</v>
      </c>
      <c r="D116">
        <v>5258.02</v>
      </c>
      <c r="E116">
        <v>2742.14</v>
      </c>
      <c r="F116">
        <v>4493.4799999999996</v>
      </c>
      <c r="G116">
        <v>32308.74</v>
      </c>
      <c r="H116">
        <v>67515.399999999994</v>
      </c>
      <c r="I116">
        <v>1759.33</v>
      </c>
      <c r="J116">
        <v>21029.81</v>
      </c>
    </row>
    <row r="117" spans="1:10" x14ac:dyDescent="0.35">
      <c r="A117" s="1">
        <v>40421</v>
      </c>
      <c r="B117">
        <v>1049.33</v>
      </c>
      <c r="C117">
        <v>8824.06</v>
      </c>
      <c r="D117">
        <v>5225.22</v>
      </c>
      <c r="E117">
        <v>2622.95</v>
      </c>
      <c r="F117">
        <v>4404.232</v>
      </c>
      <c r="G117">
        <v>31679.85</v>
      </c>
      <c r="H117">
        <v>65145.4</v>
      </c>
      <c r="I117">
        <v>1742.75</v>
      </c>
      <c r="J117">
        <v>20536.490000000002</v>
      </c>
    </row>
    <row r="118" spans="1:10" x14ac:dyDescent="0.35">
      <c r="A118" s="1">
        <v>40451</v>
      </c>
      <c r="B118">
        <v>1141.2</v>
      </c>
      <c r="C118">
        <v>9369.35</v>
      </c>
      <c r="D118">
        <v>5548.62</v>
      </c>
      <c r="E118">
        <v>2747.9</v>
      </c>
      <c r="F118">
        <v>4582.9089999999997</v>
      </c>
      <c r="G118">
        <v>33330.339999999997</v>
      </c>
      <c r="H118">
        <v>69429.8</v>
      </c>
      <c r="I118">
        <v>1872.81</v>
      </c>
      <c r="J118">
        <v>22358.17</v>
      </c>
    </row>
    <row r="119" spans="1:10" x14ac:dyDescent="0.35">
      <c r="A119" s="1">
        <v>40480</v>
      </c>
      <c r="B119">
        <v>1183.26</v>
      </c>
      <c r="C119">
        <v>9202.4500000000007</v>
      </c>
      <c r="D119">
        <v>5675.16</v>
      </c>
      <c r="E119">
        <v>2844.99</v>
      </c>
      <c r="F119">
        <v>4661.5950000000003</v>
      </c>
      <c r="G119">
        <v>35568.22</v>
      </c>
      <c r="H119">
        <v>70673.3</v>
      </c>
      <c r="I119">
        <v>1882.95</v>
      </c>
      <c r="J119">
        <v>23096.32</v>
      </c>
    </row>
    <row r="120" spans="1:10" x14ac:dyDescent="0.35">
      <c r="A120" s="1">
        <v>40512</v>
      </c>
      <c r="B120">
        <v>1180.55</v>
      </c>
      <c r="C120">
        <v>9937.0400000000009</v>
      </c>
      <c r="D120">
        <v>5528.27</v>
      </c>
      <c r="E120">
        <v>2650.99</v>
      </c>
      <c r="F120">
        <v>4584.4269999999997</v>
      </c>
      <c r="G120">
        <v>36817.32</v>
      </c>
      <c r="H120">
        <v>67705.399999999994</v>
      </c>
      <c r="I120">
        <v>1904.63</v>
      </c>
      <c r="J120">
        <v>23007.99</v>
      </c>
    </row>
    <row r="121" spans="1:10" x14ac:dyDescent="0.35">
      <c r="A121" s="1">
        <v>40543</v>
      </c>
      <c r="B121">
        <v>1257.6400000000001</v>
      </c>
      <c r="C121">
        <v>10228.92</v>
      </c>
      <c r="D121">
        <v>5899.94</v>
      </c>
      <c r="E121">
        <v>2792.82</v>
      </c>
      <c r="F121">
        <v>4745.24</v>
      </c>
      <c r="G121">
        <v>38550.79</v>
      </c>
      <c r="H121">
        <v>69304.800000000003</v>
      </c>
      <c r="I121">
        <v>2051</v>
      </c>
      <c r="J121">
        <v>23035.45</v>
      </c>
    </row>
    <row r="122" spans="1:10" x14ac:dyDescent="0.35">
      <c r="A122" s="1">
        <v>40574</v>
      </c>
      <c r="B122">
        <v>1286.1199999999999</v>
      </c>
      <c r="C122">
        <v>10237.92</v>
      </c>
      <c r="D122">
        <v>5862.94</v>
      </c>
      <c r="E122">
        <v>2953.63</v>
      </c>
      <c r="F122">
        <v>4753.9179999999997</v>
      </c>
      <c r="G122">
        <v>36982.239999999998</v>
      </c>
      <c r="H122">
        <v>66574.899999999994</v>
      </c>
      <c r="I122">
        <v>2069.73</v>
      </c>
      <c r="J122">
        <v>23447.34</v>
      </c>
    </row>
    <row r="123" spans="1:10" x14ac:dyDescent="0.35">
      <c r="A123" s="1">
        <v>40602</v>
      </c>
      <c r="B123">
        <v>1327.22</v>
      </c>
      <c r="C123">
        <v>10624.09</v>
      </c>
      <c r="D123">
        <v>5994.01</v>
      </c>
      <c r="E123">
        <v>3013.09</v>
      </c>
      <c r="F123">
        <v>4831.6589999999997</v>
      </c>
      <c r="G123">
        <v>37019.699999999997</v>
      </c>
      <c r="H123">
        <v>67383.199999999997</v>
      </c>
      <c r="I123">
        <v>1939.3</v>
      </c>
      <c r="J123">
        <v>23338.02</v>
      </c>
    </row>
    <row r="124" spans="1:10" x14ac:dyDescent="0.35">
      <c r="A124" s="1">
        <v>40633</v>
      </c>
      <c r="B124">
        <v>1325.83</v>
      </c>
      <c r="C124">
        <v>9755.1</v>
      </c>
      <c r="D124">
        <v>5908.76</v>
      </c>
      <c r="E124">
        <v>2910.91</v>
      </c>
      <c r="F124">
        <v>4837.884</v>
      </c>
      <c r="G124">
        <v>37440.51</v>
      </c>
      <c r="H124">
        <v>68586.7</v>
      </c>
      <c r="I124">
        <v>2106.6999999999998</v>
      </c>
      <c r="J124">
        <v>23527.52</v>
      </c>
    </row>
    <row r="125" spans="1:10" x14ac:dyDescent="0.35">
      <c r="A125" s="1">
        <v>40662</v>
      </c>
      <c r="B125">
        <v>1363.61</v>
      </c>
      <c r="C125">
        <v>9849.74</v>
      </c>
      <c r="D125">
        <v>6069.9</v>
      </c>
      <c r="E125">
        <v>3011.25</v>
      </c>
      <c r="F125">
        <v>4823.241</v>
      </c>
      <c r="G125">
        <v>36962.620000000003</v>
      </c>
      <c r="H125">
        <v>66132.899999999994</v>
      </c>
      <c r="I125">
        <v>2192.36</v>
      </c>
      <c r="J125">
        <v>23720.81</v>
      </c>
    </row>
    <row r="126" spans="1:10" x14ac:dyDescent="0.35">
      <c r="A126" s="1">
        <v>40694</v>
      </c>
      <c r="B126">
        <v>1345.2</v>
      </c>
      <c r="C126">
        <v>9693.73</v>
      </c>
      <c r="D126">
        <v>5989.99</v>
      </c>
      <c r="E126">
        <v>2861.92</v>
      </c>
      <c r="F126">
        <v>4708.2979999999998</v>
      </c>
      <c r="G126">
        <v>35832.79</v>
      </c>
      <c r="H126">
        <v>64620.1</v>
      </c>
      <c r="I126">
        <v>2142.4699999999998</v>
      </c>
      <c r="J126">
        <v>23684.13</v>
      </c>
    </row>
    <row r="127" spans="1:10" x14ac:dyDescent="0.35">
      <c r="A127" s="1">
        <v>40724</v>
      </c>
      <c r="B127">
        <v>1320.64</v>
      </c>
      <c r="C127">
        <v>9816.09</v>
      </c>
      <c r="D127">
        <v>5945.71</v>
      </c>
      <c r="E127">
        <v>2848.53</v>
      </c>
      <c r="F127">
        <v>4607.9660000000003</v>
      </c>
      <c r="G127">
        <v>36558.07</v>
      </c>
      <c r="H127">
        <v>62403.6</v>
      </c>
      <c r="I127">
        <v>2100.69</v>
      </c>
      <c r="J127">
        <v>22398.1</v>
      </c>
    </row>
    <row r="128" spans="1:10" x14ac:dyDescent="0.35">
      <c r="A128" s="1">
        <v>40753</v>
      </c>
      <c r="B128">
        <v>1292.28</v>
      </c>
      <c r="C128">
        <v>9833.0300000000007</v>
      </c>
      <c r="D128">
        <v>5815.19</v>
      </c>
      <c r="E128">
        <v>2670.37</v>
      </c>
      <c r="F128">
        <v>4424.6459999999997</v>
      </c>
      <c r="G128">
        <v>35999.339999999997</v>
      </c>
      <c r="H128">
        <v>58823.4</v>
      </c>
      <c r="I128">
        <v>2133.21</v>
      </c>
      <c r="J128">
        <v>22440.25</v>
      </c>
    </row>
    <row r="129" spans="1:10" x14ac:dyDescent="0.35">
      <c r="A129" s="1">
        <v>40786</v>
      </c>
      <c r="B129">
        <v>1218.8900000000001</v>
      </c>
      <c r="C129">
        <v>8955.2000000000007</v>
      </c>
      <c r="D129">
        <v>5394.53</v>
      </c>
      <c r="E129">
        <v>2302.08</v>
      </c>
      <c r="F129">
        <v>4296.5479999999998</v>
      </c>
      <c r="G129">
        <v>35721.1</v>
      </c>
      <c r="H129">
        <v>56495.1</v>
      </c>
      <c r="I129">
        <v>1880.11</v>
      </c>
      <c r="J129">
        <v>20534.849999999999</v>
      </c>
    </row>
    <row r="130" spans="1:10" x14ac:dyDescent="0.35">
      <c r="A130" s="1">
        <v>40816</v>
      </c>
      <c r="B130">
        <v>1131.42</v>
      </c>
      <c r="C130">
        <v>8700.2900000000009</v>
      </c>
      <c r="D130">
        <v>5128.4799999999996</v>
      </c>
      <c r="E130">
        <v>2179.66</v>
      </c>
      <c r="F130">
        <v>4008.5990000000002</v>
      </c>
      <c r="G130">
        <v>33503.279999999999</v>
      </c>
      <c r="H130">
        <v>52324.4</v>
      </c>
      <c r="I130">
        <v>1769.65</v>
      </c>
      <c r="J130">
        <v>17592.41</v>
      </c>
    </row>
    <row r="131" spans="1:10" x14ac:dyDescent="0.35">
      <c r="A131" s="1">
        <v>40847</v>
      </c>
      <c r="B131">
        <v>1253.3</v>
      </c>
      <c r="C131">
        <v>8988.39</v>
      </c>
      <c r="D131">
        <v>5544.22</v>
      </c>
      <c r="E131">
        <v>2385.2199999999998</v>
      </c>
      <c r="F131">
        <v>4298.1170000000002</v>
      </c>
      <c r="G131">
        <v>36159.99</v>
      </c>
      <c r="H131">
        <v>58338.400000000001</v>
      </c>
      <c r="I131">
        <v>1909.03</v>
      </c>
      <c r="J131">
        <v>19864.87</v>
      </c>
    </row>
    <row r="132" spans="1:10" x14ac:dyDescent="0.35">
      <c r="A132" s="1">
        <v>40877</v>
      </c>
      <c r="B132">
        <v>1246.96</v>
      </c>
      <c r="C132">
        <v>8434.61</v>
      </c>
      <c r="D132">
        <v>5505.42</v>
      </c>
      <c r="E132">
        <v>2330.4299999999998</v>
      </c>
      <c r="F132">
        <v>4119.8180000000002</v>
      </c>
      <c r="G132">
        <v>36829.15</v>
      </c>
      <c r="H132">
        <v>56875</v>
      </c>
      <c r="I132">
        <v>1847.51</v>
      </c>
      <c r="J132">
        <v>17989.349999999999</v>
      </c>
    </row>
    <row r="133" spans="1:10" x14ac:dyDescent="0.35">
      <c r="A133" s="1">
        <v>40907</v>
      </c>
      <c r="B133">
        <v>1257.6099999999999</v>
      </c>
      <c r="C133">
        <v>8455.35</v>
      </c>
      <c r="D133">
        <v>5572.28</v>
      </c>
      <c r="E133">
        <v>2316.5500000000002</v>
      </c>
      <c r="F133">
        <v>4056.56</v>
      </c>
      <c r="G133">
        <v>37077.519999999997</v>
      </c>
      <c r="H133">
        <v>56754.1</v>
      </c>
      <c r="I133">
        <v>1825.74</v>
      </c>
      <c r="J133">
        <v>18434.39</v>
      </c>
    </row>
    <row r="134" spans="1:10" x14ac:dyDescent="0.35">
      <c r="A134" s="1">
        <v>40939</v>
      </c>
      <c r="B134">
        <v>1312.41</v>
      </c>
      <c r="C134">
        <v>8802.51</v>
      </c>
      <c r="D134">
        <v>5681.61</v>
      </c>
      <c r="E134">
        <v>2416.66</v>
      </c>
      <c r="F134">
        <v>4262.6819999999998</v>
      </c>
      <c r="G134">
        <v>37422.68</v>
      </c>
      <c r="H134">
        <v>63072.3</v>
      </c>
      <c r="I134">
        <v>1955.79</v>
      </c>
      <c r="J134">
        <v>20390.490000000002</v>
      </c>
    </row>
    <row r="135" spans="1:10" x14ac:dyDescent="0.35">
      <c r="A135" s="1">
        <v>40968</v>
      </c>
      <c r="B135">
        <v>1365.68</v>
      </c>
      <c r="C135">
        <v>9723.24</v>
      </c>
      <c r="D135">
        <v>5871.51</v>
      </c>
      <c r="E135">
        <v>2512.11</v>
      </c>
      <c r="F135">
        <v>4298.549</v>
      </c>
      <c r="G135">
        <v>37816.69</v>
      </c>
      <c r="H135">
        <v>65811.7</v>
      </c>
      <c r="I135">
        <v>2030.25</v>
      </c>
      <c r="J135">
        <v>21680.080000000002</v>
      </c>
    </row>
    <row r="136" spans="1:10" x14ac:dyDescent="0.35">
      <c r="A136" s="1">
        <v>40998</v>
      </c>
      <c r="B136">
        <v>1408.47</v>
      </c>
      <c r="C136">
        <v>10083.56</v>
      </c>
      <c r="D136">
        <v>5768.45</v>
      </c>
      <c r="E136">
        <v>2477.2800000000002</v>
      </c>
      <c r="F136">
        <v>4335.2420000000002</v>
      </c>
      <c r="G136">
        <v>39521.24</v>
      </c>
      <c r="H136">
        <v>64511</v>
      </c>
      <c r="I136">
        <v>2014.04</v>
      </c>
      <c r="J136">
        <v>20555.580000000002</v>
      </c>
    </row>
    <row r="137" spans="1:10" x14ac:dyDescent="0.35">
      <c r="A137" s="1">
        <v>41029</v>
      </c>
      <c r="B137">
        <v>1397.91</v>
      </c>
      <c r="C137">
        <v>9520.89</v>
      </c>
      <c r="D137">
        <v>5737.78</v>
      </c>
      <c r="E137">
        <v>2306.4299999999998</v>
      </c>
      <c r="F137">
        <v>4396.5780000000004</v>
      </c>
      <c r="G137">
        <v>39461</v>
      </c>
      <c r="H137">
        <v>61820.3</v>
      </c>
      <c r="I137">
        <v>1981.99</v>
      </c>
      <c r="J137">
        <v>21094.21</v>
      </c>
    </row>
    <row r="138" spans="1:10" x14ac:dyDescent="0.35">
      <c r="A138" s="1">
        <v>41060</v>
      </c>
      <c r="B138">
        <v>1310.33</v>
      </c>
      <c r="C138">
        <v>8542.73</v>
      </c>
      <c r="D138">
        <v>5320.86</v>
      </c>
      <c r="E138">
        <v>2118.94</v>
      </c>
      <c r="F138">
        <v>4076.2579999999998</v>
      </c>
      <c r="G138">
        <v>37872.949999999997</v>
      </c>
      <c r="H138">
        <v>54490.400000000001</v>
      </c>
      <c r="I138">
        <v>1843.47</v>
      </c>
      <c r="J138">
        <v>18629.52</v>
      </c>
    </row>
    <row r="139" spans="1:10" x14ac:dyDescent="0.35">
      <c r="A139" s="1">
        <v>41089</v>
      </c>
      <c r="B139">
        <v>1362.16</v>
      </c>
      <c r="C139">
        <v>9006.7800000000007</v>
      </c>
      <c r="D139">
        <v>5571.15</v>
      </c>
      <c r="E139">
        <v>2264.7199999999998</v>
      </c>
      <c r="F139">
        <v>4094.6329999999998</v>
      </c>
      <c r="G139">
        <v>40199.550000000003</v>
      </c>
      <c r="H139">
        <v>54354.6</v>
      </c>
      <c r="I139">
        <v>1854.01</v>
      </c>
      <c r="J139">
        <v>19441.46</v>
      </c>
    </row>
    <row r="140" spans="1:10" x14ac:dyDescent="0.35">
      <c r="A140" s="1">
        <v>41121</v>
      </c>
      <c r="B140">
        <v>1379.32</v>
      </c>
      <c r="C140">
        <v>8695.06</v>
      </c>
      <c r="D140">
        <v>5635.28</v>
      </c>
      <c r="E140">
        <v>2325.7199999999998</v>
      </c>
      <c r="F140">
        <v>4269.1530000000002</v>
      </c>
      <c r="G140">
        <v>40704.28</v>
      </c>
      <c r="H140">
        <v>56097.1</v>
      </c>
      <c r="I140">
        <v>1881.99</v>
      </c>
      <c r="J140">
        <v>19796.810000000001</v>
      </c>
    </row>
    <row r="141" spans="1:10" x14ac:dyDescent="0.35">
      <c r="A141" s="1">
        <v>41152</v>
      </c>
      <c r="B141">
        <v>1406.58</v>
      </c>
      <c r="C141">
        <v>8839.91</v>
      </c>
      <c r="D141">
        <v>5711.48</v>
      </c>
      <c r="E141">
        <v>2440.71</v>
      </c>
      <c r="F141">
        <v>4316.1139999999996</v>
      </c>
      <c r="G141">
        <v>39421.65</v>
      </c>
      <c r="H141">
        <v>57061.4</v>
      </c>
      <c r="I141">
        <v>1905.12</v>
      </c>
      <c r="J141">
        <v>19482.57</v>
      </c>
    </row>
    <row r="142" spans="1:10" x14ac:dyDescent="0.35">
      <c r="A142" s="1">
        <v>41180</v>
      </c>
      <c r="B142">
        <v>1440.67</v>
      </c>
      <c r="C142">
        <v>8870.16</v>
      </c>
      <c r="D142">
        <v>5742.07</v>
      </c>
      <c r="E142">
        <v>2454.2600000000002</v>
      </c>
      <c r="F142">
        <v>4387.018</v>
      </c>
      <c r="G142">
        <v>40866.959999999999</v>
      </c>
      <c r="H142">
        <v>59175.9</v>
      </c>
      <c r="I142">
        <v>1996.21</v>
      </c>
      <c r="J142">
        <v>20840.38</v>
      </c>
    </row>
    <row r="143" spans="1:10" x14ac:dyDescent="0.35">
      <c r="A143" s="1">
        <v>41213</v>
      </c>
      <c r="B143">
        <v>1412.16</v>
      </c>
      <c r="C143">
        <v>8928.2900000000009</v>
      </c>
      <c r="D143">
        <v>5782.7</v>
      </c>
      <c r="E143">
        <v>2503.64</v>
      </c>
      <c r="F143">
        <v>4516.9979999999996</v>
      </c>
      <c r="G143">
        <v>41619.96</v>
      </c>
      <c r="H143">
        <v>57068.2</v>
      </c>
      <c r="I143">
        <v>1912.06</v>
      </c>
      <c r="J143">
        <v>21641.82</v>
      </c>
    </row>
    <row r="144" spans="1:10" x14ac:dyDescent="0.35">
      <c r="A144" s="1">
        <v>41243</v>
      </c>
      <c r="B144">
        <v>1416.18</v>
      </c>
      <c r="C144">
        <v>9446.01</v>
      </c>
      <c r="D144">
        <v>5866.82</v>
      </c>
      <c r="E144">
        <v>2575.25</v>
      </c>
      <c r="F144">
        <v>4506.0360000000001</v>
      </c>
      <c r="G144">
        <v>41833.519999999997</v>
      </c>
      <c r="H144">
        <v>57474.6</v>
      </c>
      <c r="I144">
        <v>1932.9</v>
      </c>
      <c r="J144">
        <v>22030.39</v>
      </c>
    </row>
    <row r="145" spans="1:10" x14ac:dyDescent="0.35">
      <c r="A145" s="1">
        <v>41274</v>
      </c>
      <c r="B145">
        <v>1426.19</v>
      </c>
      <c r="C145">
        <v>10395.18</v>
      </c>
      <c r="D145">
        <v>5897.81</v>
      </c>
      <c r="E145">
        <v>2635.93</v>
      </c>
      <c r="F145">
        <v>4648.95</v>
      </c>
      <c r="G145">
        <v>43705.83</v>
      </c>
      <c r="H145">
        <v>60952.1</v>
      </c>
      <c r="I145">
        <v>1997.05</v>
      </c>
      <c r="J145">
        <v>22656.92</v>
      </c>
    </row>
    <row r="146" spans="1:10" x14ac:dyDescent="0.35">
      <c r="A146" s="1">
        <v>41305</v>
      </c>
      <c r="B146">
        <v>1498.11</v>
      </c>
      <c r="C146">
        <v>11138.66</v>
      </c>
      <c r="D146">
        <v>6276.88</v>
      </c>
      <c r="E146">
        <v>2702.98</v>
      </c>
      <c r="F146">
        <v>4878.7809999999999</v>
      </c>
      <c r="G146">
        <v>45278.06</v>
      </c>
      <c r="H146">
        <v>59761.5</v>
      </c>
      <c r="I146">
        <v>1961.94</v>
      </c>
      <c r="J146">
        <v>23729.53</v>
      </c>
    </row>
    <row r="147" spans="1:10" x14ac:dyDescent="0.35">
      <c r="A147" s="1">
        <v>41333</v>
      </c>
      <c r="B147">
        <v>1514.68</v>
      </c>
      <c r="C147">
        <v>11559.36</v>
      </c>
      <c r="D147">
        <v>6360.81</v>
      </c>
      <c r="E147">
        <v>2633.55</v>
      </c>
      <c r="F147">
        <v>5104.08</v>
      </c>
      <c r="G147">
        <v>44120.99</v>
      </c>
      <c r="H147">
        <v>57424.3</v>
      </c>
      <c r="I147">
        <v>2026.49</v>
      </c>
      <c r="J147">
        <v>23020.27</v>
      </c>
    </row>
    <row r="148" spans="1:10" x14ac:dyDescent="0.35">
      <c r="A148" s="1">
        <v>41362</v>
      </c>
      <c r="B148">
        <v>1569.19</v>
      </c>
      <c r="C148">
        <v>12397.91</v>
      </c>
      <c r="D148">
        <v>6411.74</v>
      </c>
      <c r="E148">
        <v>2624.02</v>
      </c>
      <c r="F148">
        <v>4966.4989999999998</v>
      </c>
      <c r="G148">
        <v>44077.09</v>
      </c>
      <c r="H148">
        <v>56352.1</v>
      </c>
      <c r="I148">
        <v>2004.89</v>
      </c>
      <c r="J148">
        <v>22299.63</v>
      </c>
    </row>
    <row r="149" spans="1:10" x14ac:dyDescent="0.35">
      <c r="A149" s="1">
        <v>41394</v>
      </c>
      <c r="B149">
        <v>1597.57</v>
      </c>
      <c r="C149">
        <v>13860.86</v>
      </c>
      <c r="D149">
        <v>6430.12</v>
      </c>
      <c r="E149">
        <v>2712</v>
      </c>
      <c r="F149">
        <v>5191.2190000000001</v>
      </c>
      <c r="G149">
        <v>42263.48</v>
      </c>
      <c r="H149">
        <v>55910.400000000001</v>
      </c>
      <c r="I149">
        <v>1963.95</v>
      </c>
      <c r="J149">
        <v>22737.01</v>
      </c>
    </row>
    <row r="150" spans="1:10" x14ac:dyDescent="0.35">
      <c r="A150" s="1">
        <v>41425</v>
      </c>
      <c r="B150">
        <v>1630.74</v>
      </c>
      <c r="C150">
        <v>13774.54</v>
      </c>
      <c r="D150">
        <v>6583.09</v>
      </c>
      <c r="E150">
        <v>2769.64</v>
      </c>
      <c r="F150">
        <v>4926.5690000000004</v>
      </c>
      <c r="G150">
        <v>41588.32</v>
      </c>
      <c r="H150">
        <v>53506.1</v>
      </c>
      <c r="I150">
        <v>2001.05</v>
      </c>
      <c r="J150">
        <v>22392.16</v>
      </c>
    </row>
    <row r="151" spans="1:10" x14ac:dyDescent="0.35">
      <c r="A151" s="1">
        <v>41453</v>
      </c>
      <c r="B151">
        <v>1606.28</v>
      </c>
      <c r="C151">
        <v>13677.32</v>
      </c>
      <c r="D151">
        <v>6215.47</v>
      </c>
      <c r="E151">
        <v>2602.59</v>
      </c>
      <c r="F151">
        <v>4802.5910000000003</v>
      </c>
      <c r="G151">
        <v>40623.300000000003</v>
      </c>
      <c r="H151">
        <v>47457.1</v>
      </c>
      <c r="I151">
        <v>1863.32</v>
      </c>
      <c r="J151">
        <v>20803.29</v>
      </c>
    </row>
    <row r="152" spans="1:10" x14ac:dyDescent="0.35">
      <c r="A152" s="1">
        <v>41486</v>
      </c>
      <c r="B152">
        <v>1685.73</v>
      </c>
      <c r="C152">
        <v>13668.32</v>
      </c>
      <c r="D152">
        <v>6621.06</v>
      </c>
      <c r="E152">
        <v>2768.15</v>
      </c>
      <c r="F152">
        <v>5051.9780000000001</v>
      </c>
      <c r="G152">
        <v>40837.879999999997</v>
      </c>
      <c r="H152">
        <v>48234.5</v>
      </c>
      <c r="I152">
        <v>1914.03</v>
      </c>
      <c r="J152">
        <v>21883.66</v>
      </c>
    </row>
    <row r="153" spans="1:10" x14ac:dyDescent="0.35">
      <c r="A153" s="1">
        <v>41516</v>
      </c>
      <c r="B153">
        <v>1632.97</v>
      </c>
      <c r="C153">
        <v>13388.86</v>
      </c>
      <c r="D153">
        <v>6412.93</v>
      </c>
      <c r="E153">
        <v>2721.37</v>
      </c>
      <c r="F153">
        <v>5134.9570000000003</v>
      </c>
      <c r="G153">
        <v>39484.46</v>
      </c>
      <c r="H153">
        <v>50011.8</v>
      </c>
      <c r="I153">
        <v>1926.36</v>
      </c>
      <c r="J153">
        <v>21731.37</v>
      </c>
    </row>
    <row r="154" spans="1:10" x14ac:dyDescent="0.35">
      <c r="A154" s="1">
        <v>41547</v>
      </c>
      <c r="B154">
        <v>1681.55</v>
      </c>
      <c r="C154">
        <v>14455.8</v>
      </c>
      <c r="D154">
        <v>6462.22</v>
      </c>
      <c r="E154">
        <v>2893.15</v>
      </c>
      <c r="F154">
        <v>5218.8770000000004</v>
      </c>
      <c r="G154">
        <v>40185.230000000003</v>
      </c>
      <c r="H154">
        <v>52338.2</v>
      </c>
      <c r="I154">
        <v>1996.96</v>
      </c>
      <c r="J154">
        <v>22859.86</v>
      </c>
    </row>
    <row r="155" spans="1:10" x14ac:dyDescent="0.35">
      <c r="A155" s="1">
        <v>41578</v>
      </c>
      <c r="B155">
        <v>1756.54</v>
      </c>
      <c r="C155">
        <v>14327.94</v>
      </c>
      <c r="D155">
        <v>6731.43</v>
      </c>
      <c r="E155">
        <v>3067.95</v>
      </c>
      <c r="F155">
        <v>5425.4970000000003</v>
      </c>
      <c r="G155">
        <v>41038.65</v>
      </c>
      <c r="H155">
        <v>54256.2</v>
      </c>
      <c r="I155">
        <v>2030.09</v>
      </c>
      <c r="J155">
        <v>23206.37</v>
      </c>
    </row>
    <row r="156" spans="1:10" x14ac:dyDescent="0.35">
      <c r="A156" s="1">
        <v>41607</v>
      </c>
      <c r="B156">
        <v>1805.81</v>
      </c>
      <c r="C156">
        <v>15661.87</v>
      </c>
      <c r="D156">
        <v>6650.57</v>
      </c>
      <c r="E156">
        <v>3086.64</v>
      </c>
      <c r="F156">
        <v>5320.05</v>
      </c>
      <c r="G156">
        <v>42499.13</v>
      </c>
      <c r="H156">
        <v>52482.5</v>
      </c>
      <c r="I156">
        <v>2044.87</v>
      </c>
      <c r="J156">
        <v>23881.29</v>
      </c>
    </row>
    <row r="157" spans="1:10" x14ac:dyDescent="0.35">
      <c r="A157" s="1">
        <v>41639</v>
      </c>
      <c r="B157">
        <v>1848.36</v>
      </c>
      <c r="C157">
        <v>16291.31</v>
      </c>
      <c r="D157">
        <v>6749.09</v>
      </c>
      <c r="E157">
        <v>3109</v>
      </c>
      <c r="F157">
        <v>5352.2139999999999</v>
      </c>
      <c r="G157">
        <v>42727.09</v>
      </c>
      <c r="H157">
        <v>51507.199999999997</v>
      </c>
      <c r="I157">
        <v>2011.34</v>
      </c>
      <c r="J157">
        <v>23306.39</v>
      </c>
    </row>
    <row r="158" spans="1:10" x14ac:dyDescent="0.35">
      <c r="A158" s="1">
        <v>41670</v>
      </c>
      <c r="B158">
        <v>1782.59</v>
      </c>
      <c r="C158">
        <v>14914.53</v>
      </c>
      <c r="D158">
        <v>6510.44</v>
      </c>
      <c r="E158">
        <v>3013.96</v>
      </c>
      <c r="F158">
        <v>5190.0029999999997</v>
      </c>
      <c r="G158">
        <v>40879.75</v>
      </c>
      <c r="H158">
        <v>47639</v>
      </c>
      <c r="I158">
        <v>1941.15</v>
      </c>
      <c r="J158">
        <v>22035.42</v>
      </c>
    </row>
    <row r="159" spans="1:10" x14ac:dyDescent="0.35">
      <c r="A159" s="1">
        <v>41698</v>
      </c>
      <c r="B159">
        <v>1859.45</v>
      </c>
      <c r="C159">
        <v>14841.07</v>
      </c>
      <c r="D159">
        <v>6809.7</v>
      </c>
      <c r="E159">
        <v>3149.23</v>
      </c>
      <c r="F159">
        <v>5404.8220000000001</v>
      </c>
      <c r="G159">
        <v>38782.89</v>
      </c>
      <c r="H159">
        <v>47094.400000000001</v>
      </c>
      <c r="I159">
        <v>1979.99</v>
      </c>
      <c r="J159">
        <v>22836.959999999999</v>
      </c>
    </row>
    <row r="160" spans="1:10" x14ac:dyDescent="0.35">
      <c r="A160" s="1">
        <v>41729</v>
      </c>
      <c r="B160">
        <v>1872.34</v>
      </c>
      <c r="C160">
        <v>14827.83</v>
      </c>
      <c r="D160">
        <v>6598.37</v>
      </c>
      <c r="E160">
        <v>3161.6</v>
      </c>
      <c r="F160">
        <v>5394.8310000000001</v>
      </c>
      <c r="G160">
        <v>40461.599999999999</v>
      </c>
      <c r="H160">
        <v>50414.9</v>
      </c>
      <c r="I160">
        <v>1985.61</v>
      </c>
      <c r="J160">
        <v>22151.06</v>
      </c>
    </row>
    <row r="161" spans="1:10" x14ac:dyDescent="0.35">
      <c r="A161" s="1">
        <v>41759</v>
      </c>
      <c r="B161">
        <v>1883.95</v>
      </c>
      <c r="C161">
        <v>14304.11</v>
      </c>
      <c r="D161">
        <v>6780.03</v>
      </c>
      <c r="E161">
        <v>3198.39</v>
      </c>
      <c r="F161">
        <v>5489.0739999999996</v>
      </c>
      <c r="G161">
        <v>40711.56</v>
      </c>
      <c r="H161">
        <v>51626.7</v>
      </c>
      <c r="I161">
        <v>1961.79</v>
      </c>
      <c r="J161">
        <v>22133.97</v>
      </c>
    </row>
    <row r="162" spans="1:10" x14ac:dyDescent="0.35">
      <c r="A162" s="1">
        <v>41789</v>
      </c>
      <c r="B162">
        <v>1923.57</v>
      </c>
      <c r="C162">
        <v>14632.38</v>
      </c>
      <c r="D162">
        <v>6844.51</v>
      </c>
      <c r="E162">
        <v>3244.6</v>
      </c>
      <c r="F162">
        <v>5492.5460000000003</v>
      </c>
      <c r="G162">
        <v>41362.51</v>
      </c>
      <c r="H162">
        <v>51239.3</v>
      </c>
      <c r="I162">
        <v>1994.96</v>
      </c>
      <c r="J162">
        <v>23081.65</v>
      </c>
    </row>
    <row r="163" spans="1:10" x14ac:dyDescent="0.35">
      <c r="A163" s="1">
        <v>41820</v>
      </c>
      <c r="B163">
        <v>1960.23</v>
      </c>
      <c r="C163">
        <v>15162.1</v>
      </c>
      <c r="D163">
        <v>6743.94</v>
      </c>
      <c r="E163">
        <v>3228.24</v>
      </c>
      <c r="F163">
        <v>5395.7470000000003</v>
      </c>
      <c r="G163">
        <v>42737.17</v>
      </c>
      <c r="H163">
        <v>53168.2</v>
      </c>
      <c r="I163">
        <v>2002.21</v>
      </c>
      <c r="J163">
        <v>23190.720000000001</v>
      </c>
    </row>
    <row r="164" spans="1:10" x14ac:dyDescent="0.35">
      <c r="A164" s="1">
        <v>41851</v>
      </c>
      <c r="B164">
        <v>1930.67</v>
      </c>
      <c r="C164">
        <v>15620.77</v>
      </c>
      <c r="D164">
        <v>6730.11</v>
      </c>
      <c r="E164">
        <v>3115.51</v>
      </c>
      <c r="F164">
        <v>5632.9139999999998</v>
      </c>
      <c r="G164">
        <v>43817.69</v>
      </c>
      <c r="H164">
        <v>55829.4</v>
      </c>
      <c r="I164">
        <v>2076.12</v>
      </c>
      <c r="J164">
        <v>24756.85</v>
      </c>
    </row>
    <row r="165" spans="1:10" x14ac:dyDescent="0.35">
      <c r="A165" s="1">
        <v>41880</v>
      </c>
      <c r="B165">
        <v>2003.37</v>
      </c>
      <c r="C165">
        <v>15424.59</v>
      </c>
      <c r="D165">
        <v>6819.75</v>
      </c>
      <c r="E165">
        <v>3172.63</v>
      </c>
      <c r="F165">
        <v>5625.8950000000004</v>
      </c>
      <c r="G165">
        <v>45628.09</v>
      </c>
      <c r="H165">
        <v>61288.1</v>
      </c>
      <c r="I165">
        <v>2068.54</v>
      </c>
      <c r="J165">
        <v>24742.06</v>
      </c>
    </row>
    <row r="166" spans="1:10" x14ac:dyDescent="0.35">
      <c r="A166" s="1">
        <v>41912</v>
      </c>
      <c r="B166">
        <v>1972.29</v>
      </c>
      <c r="C166">
        <v>16173.52</v>
      </c>
      <c r="D166">
        <v>6622.72</v>
      </c>
      <c r="E166">
        <v>3225.93</v>
      </c>
      <c r="F166">
        <v>5292.8119999999999</v>
      </c>
      <c r="G166">
        <v>44985.66</v>
      </c>
      <c r="H166">
        <v>54116</v>
      </c>
      <c r="I166">
        <v>2020.09</v>
      </c>
      <c r="J166">
        <v>22932.98</v>
      </c>
    </row>
    <row r="167" spans="1:10" x14ac:dyDescent="0.35">
      <c r="A167" s="1">
        <v>41943</v>
      </c>
      <c r="B167">
        <v>2018.05</v>
      </c>
      <c r="C167">
        <v>16413.759999999998</v>
      </c>
      <c r="D167">
        <v>6546.47</v>
      </c>
      <c r="E167">
        <v>3113.32</v>
      </c>
      <c r="F167">
        <v>5526.6019999999999</v>
      </c>
      <c r="G167">
        <v>45027.519999999997</v>
      </c>
      <c r="H167">
        <v>54628.6</v>
      </c>
      <c r="I167">
        <v>1964.43</v>
      </c>
      <c r="J167">
        <v>23998.06</v>
      </c>
    </row>
    <row r="168" spans="1:10" x14ac:dyDescent="0.35">
      <c r="A168" s="1">
        <v>41971</v>
      </c>
      <c r="B168">
        <v>2067.56</v>
      </c>
      <c r="C168">
        <v>17459.849999999999</v>
      </c>
      <c r="D168">
        <v>6722.62</v>
      </c>
      <c r="E168">
        <v>3250.93</v>
      </c>
      <c r="F168">
        <v>5313</v>
      </c>
      <c r="G168">
        <v>44190.47</v>
      </c>
      <c r="H168">
        <v>54724</v>
      </c>
      <c r="I168">
        <v>1980.78</v>
      </c>
      <c r="J168">
        <v>23987.45</v>
      </c>
    </row>
    <row r="169" spans="1:10" x14ac:dyDescent="0.35">
      <c r="A169" s="1">
        <v>42004</v>
      </c>
      <c r="B169">
        <v>2058.9</v>
      </c>
      <c r="C169">
        <v>17450.77</v>
      </c>
      <c r="D169">
        <v>6566.09</v>
      </c>
      <c r="E169">
        <v>3146.43</v>
      </c>
      <c r="F169">
        <v>5411.018</v>
      </c>
      <c r="G169">
        <v>43145.66</v>
      </c>
      <c r="H169">
        <v>50007.4</v>
      </c>
      <c r="I169">
        <v>1915.59</v>
      </c>
      <c r="J169">
        <v>23605.040000000001</v>
      </c>
    </row>
    <row r="170" spans="1:10" x14ac:dyDescent="0.35">
      <c r="A170" s="1">
        <v>42034</v>
      </c>
      <c r="B170">
        <v>1994.99</v>
      </c>
      <c r="C170">
        <v>17674.39</v>
      </c>
      <c r="D170">
        <v>6749.4</v>
      </c>
      <c r="E170">
        <v>3351.44</v>
      </c>
      <c r="F170">
        <v>5588.3209999999999</v>
      </c>
      <c r="G170">
        <v>40950.58</v>
      </c>
      <c r="H170">
        <v>46907.7</v>
      </c>
      <c r="I170">
        <v>1949.26</v>
      </c>
      <c r="J170">
        <v>24507.05</v>
      </c>
    </row>
    <row r="171" spans="1:10" x14ac:dyDescent="0.35">
      <c r="A171" s="1">
        <v>42062</v>
      </c>
      <c r="B171">
        <v>2104.5</v>
      </c>
      <c r="C171">
        <v>18797.939999999999</v>
      </c>
      <c r="D171">
        <v>6946.66</v>
      </c>
      <c r="E171">
        <v>3599</v>
      </c>
      <c r="F171">
        <v>5928.7669999999998</v>
      </c>
      <c r="G171">
        <v>44190.17</v>
      </c>
      <c r="H171">
        <v>51583.1</v>
      </c>
      <c r="I171">
        <v>1985.8</v>
      </c>
      <c r="J171">
        <v>24823.29</v>
      </c>
    </row>
    <row r="172" spans="1:10" x14ac:dyDescent="0.35">
      <c r="A172" s="1">
        <v>42094</v>
      </c>
      <c r="B172">
        <v>2067.89</v>
      </c>
      <c r="C172">
        <v>19206.990000000002</v>
      </c>
      <c r="D172">
        <v>6773.04</v>
      </c>
      <c r="E172">
        <v>3697.38</v>
      </c>
      <c r="F172">
        <v>5891.5050000000001</v>
      </c>
      <c r="G172">
        <v>43724.78</v>
      </c>
      <c r="H172">
        <v>51150.2</v>
      </c>
      <c r="I172">
        <v>2041.03</v>
      </c>
      <c r="J172">
        <v>24900.89</v>
      </c>
    </row>
    <row r="173" spans="1:10" x14ac:dyDescent="0.35">
      <c r="A173" s="1">
        <v>42124</v>
      </c>
      <c r="B173">
        <v>2085.5100000000002</v>
      </c>
      <c r="C173">
        <v>19520.009999999998</v>
      </c>
      <c r="D173">
        <v>6960.63</v>
      </c>
      <c r="E173">
        <v>3615.59</v>
      </c>
      <c r="F173">
        <v>5789.9830000000002</v>
      </c>
      <c r="G173">
        <v>44582.39</v>
      </c>
      <c r="H173">
        <v>56229.4</v>
      </c>
      <c r="I173">
        <v>2127.17</v>
      </c>
      <c r="J173">
        <v>28133</v>
      </c>
    </row>
    <row r="174" spans="1:10" x14ac:dyDescent="0.35">
      <c r="A174" s="1">
        <v>42153</v>
      </c>
      <c r="B174">
        <v>2107.39</v>
      </c>
      <c r="C174">
        <v>20563.150000000001</v>
      </c>
      <c r="D174">
        <v>6984.43</v>
      </c>
      <c r="E174">
        <v>3570.78</v>
      </c>
      <c r="F174">
        <v>5777.16</v>
      </c>
      <c r="G174">
        <v>44703.62</v>
      </c>
      <c r="H174">
        <v>52760.5</v>
      </c>
      <c r="I174">
        <v>2114.8000000000002</v>
      </c>
      <c r="J174">
        <v>27424.19</v>
      </c>
    </row>
    <row r="175" spans="1:10" x14ac:dyDescent="0.35">
      <c r="A175" s="1">
        <v>42185</v>
      </c>
      <c r="B175">
        <v>2063.11</v>
      </c>
      <c r="C175">
        <v>20235.73</v>
      </c>
      <c r="D175">
        <v>6520.98</v>
      </c>
      <c r="E175">
        <v>3424.3</v>
      </c>
      <c r="F175">
        <v>5459.01</v>
      </c>
      <c r="G175">
        <v>45053.7</v>
      </c>
      <c r="H175">
        <v>53080.9</v>
      </c>
      <c r="I175">
        <v>2074.1999999999998</v>
      </c>
      <c r="J175">
        <v>26250.03</v>
      </c>
    </row>
    <row r="176" spans="1:10" x14ac:dyDescent="0.35">
      <c r="A176" s="1">
        <v>42216</v>
      </c>
      <c r="B176">
        <v>2103.84</v>
      </c>
      <c r="C176">
        <v>20585.240000000002</v>
      </c>
      <c r="D176">
        <v>6696.28</v>
      </c>
      <c r="E176">
        <v>3600.69</v>
      </c>
      <c r="F176">
        <v>5699.1639999999998</v>
      </c>
      <c r="G176">
        <v>44752.93</v>
      </c>
      <c r="H176">
        <v>50864.800000000003</v>
      </c>
      <c r="I176">
        <v>2030.16</v>
      </c>
      <c r="J176">
        <v>24636.28</v>
      </c>
    </row>
    <row r="177" spans="1:10" x14ac:dyDescent="0.35">
      <c r="A177" s="1">
        <v>42247</v>
      </c>
      <c r="B177">
        <v>1972.18</v>
      </c>
      <c r="C177">
        <v>18890.48</v>
      </c>
      <c r="D177">
        <v>6247.94</v>
      </c>
      <c r="E177">
        <v>3269.63</v>
      </c>
      <c r="F177">
        <v>5206.9759999999997</v>
      </c>
      <c r="G177">
        <v>43721.96</v>
      </c>
      <c r="H177">
        <v>46625.5</v>
      </c>
      <c r="I177">
        <v>1941.49</v>
      </c>
      <c r="J177">
        <v>21670.58</v>
      </c>
    </row>
    <row r="178" spans="1:10" x14ac:dyDescent="0.35">
      <c r="A178" s="1">
        <v>42277</v>
      </c>
      <c r="B178">
        <v>1920.03</v>
      </c>
      <c r="C178">
        <v>17388.150000000001</v>
      </c>
      <c r="D178">
        <v>6061.61</v>
      </c>
      <c r="E178">
        <v>3100.67</v>
      </c>
      <c r="F178">
        <v>5021.6289999999999</v>
      </c>
      <c r="G178">
        <v>42632.54</v>
      </c>
      <c r="H178">
        <v>45059.3</v>
      </c>
      <c r="I178">
        <v>1962.81</v>
      </c>
      <c r="J178">
        <v>20846.3</v>
      </c>
    </row>
    <row r="179" spans="1:10" x14ac:dyDescent="0.35">
      <c r="A179" s="1">
        <v>42307</v>
      </c>
      <c r="B179">
        <v>2079.36</v>
      </c>
      <c r="C179">
        <v>19083.099999999999</v>
      </c>
      <c r="D179">
        <v>6361.09</v>
      </c>
      <c r="E179">
        <v>3418.23</v>
      </c>
      <c r="F179">
        <v>5239.4390000000003</v>
      </c>
      <c r="G179">
        <v>44542.76</v>
      </c>
      <c r="H179">
        <v>45868.800000000003</v>
      </c>
      <c r="I179">
        <v>2029.47</v>
      </c>
      <c r="J179">
        <v>22640.04</v>
      </c>
    </row>
    <row r="180" spans="1:10" x14ac:dyDescent="0.35">
      <c r="A180" s="1">
        <v>42338</v>
      </c>
      <c r="B180">
        <v>2080.41</v>
      </c>
      <c r="C180">
        <v>19747.47</v>
      </c>
      <c r="D180">
        <v>6356.09</v>
      </c>
      <c r="E180">
        <v>3506.45</v>
      </c>
      <c r="F180">
        <v>5166.518</v>
      </c>
      <c r="G180">
        <v>43418.55</v>
      </c>
      <c r="H180">
        <v>45120.4</v>
      </c>
      <c r="I180">
        <v>1991.97</v>
      </c>
      <c r="J180">
        <v>21996.42</v>
      </c>
    </row>
    <row r="181" spans="1:10" x14ac:dyDescent="0.35">
      <c r="A181" s="1">
        <v>42369</v>
      </c>
      <c r="B181">
        <v>2043.94</v>
      </c>
      <c r="C181">
        <v>19033.71</v>
      </c>
      <c r="D181">
        <v>6242.32</v>
      </c>
      <c r="E181">
        <v>3267.52</v>
      </c>
      <c r="F181">
        <v>5295.8590000000004</v>
      </c>
      <c r="G181">
        <v>42977.5</v>
      </c>
      <c r="H181">
        <v>43350</v>
      </c>
      <c r="I181">
        <v>1961.31</v>
      </c>
      <c r="J181">
        <v>21914.400000000001</v>
      </c>
    </row>
    <row r="182" spans="1:10" x14ac:dyDescent="0.35">
      <c r="A182" s="1">
        <v>42398</v>
      </c>
      <c r="B182">
        <v>1940.24</v>
      </c>
      <c r="C182">
        <v>17518.3</v>
      </c>
      <c r="D182">
        <v>6083.79</v>
      </c>
      <c r="E182">
        <v>3045.09</v>
      </c>
      <c r="F182">
        <v>5005.5240000000003</v>
      </c>
      <c r="G182">
        <v>43630.77</v>
      </c>
      <c r="H182">
        <v>40406</v>
      </c>
      <c r="I182">
        <v>1912.06</v>
      </c>
      <c r="J182">
        <v>19683.11</v>
      </c>
    </row>
    <row r="183" spans="1:10" x14ac:dyDescent="0.35">
      <c r="A183" s="1">
        <v>42429</v>
      </c>
      <c r="B183">
        <v>1932.23</v>
      </c>
      <c r="C183">
        <v>16026.76</v>
      </c>
      <c r="D183">
        <v>6097.09</v>
      </c>
      <c r="E183">
        <v>2945.75</v>
      </c>
      <c r="F183">
        <v>4880.9260000000004</v>
      </c>
      <c r="G183">
        <v>43714.93</v>
      </c>
      <c r="H183">
        <v>42793.9</v>
      </c>
      <c r="I183">
        <v>1916.66</v>
      </c>
      <c r="J183">
        <v>19111.93</v>
      </c>
    </row>
    <row r="184" spans="1:10" x14ac:dyDescent="0.35">
      <c r="A184" s="1">
        <v>42460</v>
      </c>
      <c r="B184">
        <v>2059.7399999999998</v>
      </c>
      <c r="C184">
        <v>16758.669999999998</v>
      </c>
      <c r="D184">
        <v>6174.9</v>
      </c>
      <c r="E184">
        <v>3004.93</v>
      </c>
      <c r="F184">
        <v>5082.7849999999999</v>
      </c>
      <c r="G184">
        <v>45881.08</v>
      </c>
      <c r="H184">
        <v>50055.3</v>
      </c>
      <c r="I184">
        <v>1995.85</v>
      </c>
      <c r="J184">
        <v>20776.7</v>
      </c>
    </row>
    <row r="185" spans="1:10" x14ac:dyDescent="0.35">
      <c r="A185" s="1">
        <v>42489</v>
      </c>
      <c r="B185">
        <v>2065.3000000000002</v>
      </c>
      <c r="C185">
        <v>16666.05</v>
      </c>
      <c r="D185">
        <v>6241.89</v>
      </c>
      <c r="E185">
        <v>3028.21</v>
      </c>
      <c r="F185">
        <v>5252.2169999999996</v>
      </c>
      <c r="G185">
        <v>45784.77</v>
      </c>
      <c r="H185">
        <v>53910.5</v>
      </c>
      <c r="I185">
        <v>1994.15</v>
      </c>
      <c r="J185">
        <v>21067.05</v>
      </c>
    </row>
    <row r="186" spans="1:10" x14ac:dyDescent="0.35">
      <c r="A186" s="1">
        <v>42521</v>
      </c>
      <c r="B186">
        <v>2096.96</v>
      </c>
      <c r="C186">
        <v>17234.98</v>
      </c>
      <c r="D186">
        <v>6230.79</v>
      </c>
      <c r="E186">
        <v>3063.48</v>
      </c>
      <c r="F186">
        <v>5378.56</v>
      </c>
      <c r="G186">
        <v>45459.45</v>
      </c>
      <c r="H186">
        <v>48471.7</v>
      </c>
      <c r="I186">
        <v>1983.4</v>
      </c>
      <c r="J186">
        <v>20815.09</v>
      </c>
    </row>
    <row r="187" spans="1:10" x14ac:dyDescent="0.35">
      <c r="A187" s="1">
        <v>42551</v>
      </c>
      <c r="B187">
        <v>2098.86</v>
      </c>
      <c r="C187">
        <v>15575.92</v>
      </c>
      <c r="D187">
        <v>6504.33</v>
      </c>
      <c r="E187">
        <v>2864.74</v>
      </c>
      <c r="F187">
        <v>5233.375</v>
      </c>
      <c r="G187">
        <v>45966.49</v>
      </c>
      <c r="H187">
        <v>51526.9</v>
      </c>
      <c r="I187">
        <v>1970.35</v>
      </c>
      <c r="J187">
        <v>20794.37</v>
      </c>
    </row>
    <row r="188" spans="1:10" x14ac:dyDescent="0.35">
      <c r="A188" s="1">
        <v>42580</v>
      </c>
      <c r="B188">
        <v>2173.6</v>
      </c>
      <c r="C188">
        <v>16569.27</v>
      </c>
      <c r="D188">
        <v>6724.43</v>
      </c>
      <c r="E188">
        <v>2990.76</v>
      </c>
      <c r="F188">
        <v>5562.3580000000002</v>
      </c>
      <c r="G188">
        <v>46660.67</v>
      </c>
      <c r="H188">
        <v>57308.2</v>
      </c>
      <c r="I188">
        <v>2016.19</v>
      </c>
      <c r="J188">
        <v>21891.37</v>
      </c>
    </row>
    <row r="189" spans="1:10" x14ac:dyDescent="0.35">
      <c r="A189" s="1">
        <v>42613</v>
      </c>
      <c r="B189">
        <v>2170.9499999999998</v>
      </c>
      <c r="C189">
        <v>16887.400000000001</v>
      </c>
      <c r="D189">
        <v>6781.51</v>
      </c>
      <c r="E189">
        <v>3023.13</v>
      </c>
      <c r="F189">
        <v>5433.0330000000004</v>
      </c>
      <c r="G189">
        <v>47541.32</v>
      </c>
      <c r="H189">
        <v>57901.1</v>
      </c>
      <c r="I189">
        <v>2034.65</v>
      </c>
      <c r="J189">
        <v>22976.880000000001</v>
      </c>
    </row>
    <row r="190" spans="1:10" x14ac:dyDescent="0.35">
      <c r="A190" s="1">
        <v>42643</v>
      </c>
      <c r="B190">
        <v>2168.27</v>
      </c>
      <c r="C190">
        <v>16449.84</v>
      </c>
      <c r="D190">
        <v>6899.33</v>
      </c>
      <c r="E190">
        <v>3002.24</v>
      </c>
      <c r="F190">
        <v>5435.9210000000003</v>
      </c>
      <c r="G190">
        <v>47245.8</v>
      </c>
      <c r="H190">
        <v>58367</v>
      </c>
      <c r="I190">
        <v>2043.63</v>
      </c>
      <c r="J190">
        <v>23297.15</v>
      </c>
    </row>
    <row r="191" spans="1:10" x14ac:dyDescent="0.35">
      <c r="A191" s="1">
        <v>42674</v>
      </c>
      <c r="B191">
        <v>2126.15</v>
      </c>
      <c r="C191">
        <v>17425.02</v>
      </c>
      <c r="D191">
        <v>6954.22</v>
      </c>
      <c r="E191">
        <v>3055.25</v>
      </c>
      <c r="F191">
        <v>5317.732</v>
      </c>
      <c r="G191">
        <v>48009.279999999999</v>
      </c>
      <c r="H191">
        <v>64924.5</v>
      </c>
      <c r="I191">
        <v>2008.19</v>
      </c>
      <c r="J191">
        <v>22934.54</v>
      </c>
    </row>
    <row r="192" spans="1:10" x14ac:dyDescent="0.35">
      <c r="A192" s="1">
        <v>42704</v>
      </c>
      <c r="B192">
        <v>2198.81</v>
      </c>
      <c r="C192">
        <v>18308.48</v>
      </c>
      <c r="D192">
        <v>6783.79</v>
      </c>
      <c r="E192">
        <v>3051.61</v>
      </c>
      <c r="F192">
        <v>5440.4719999999998</v>
      </c>
      <c r="G192">
        <v>45315.96</v>
      </c>
      <c r="H192">
        <v>61906.400000000001</v>
      </c>
      <c r="I192">
        <v>1983.48</v>
      </c>
      <c r="J192">
        <v>22789.77</v>
      </c>
    </row>
    <row r="193" spans="1:10" x14ac:dyDescent="0.35">
      <c r="A193" s="1">
        <v>42734</v>
      </c>
      <c r="B193">
        <v>2238.83</v>
      </c>
      <c r="C193">
        <v>19114.37</v>
      </c>
      <c r="D193">
        <v>7142.83</v>
      </c>
      <c r="E193">
        <v>3290.52</v>
      </c>
      <c r="F193">
        <v>5665.7910000000002</v>
      </c>
      <c r="G193">
        <v>45642.9</v>
      </c>
      <c r="H193">
        <v>60227.3</v>
      </c>
      <c r="I193">
        <v>2026.46</v>
      </c>
      <c r="J193">
        <v>22000.560000000001</v>
      </c>
    </row>
    <row r="194" spans="1:10" x14ac:dyDescent="0.35">
      <c r="A194" s="1">
        <v>42766</v>
      </c>
      <c r="B194">
        <v>2278.87</v>
      </c>
      <c r="C194">
        <v>19041.34</v>
      </c>
      <c r="D194">
        <v>7099.15</v>
      </c>
      <c r="E194">
        <v>3230.68</v>
      </c>
      <c r="F194">
        <v>5620.9110000000001</v>
      </c>
      <c r="G194">
        <v>47001.06</v>
      </c>
      <c r="H194">
        <v>64670.8</v>
      </c>
      <c r="I194">
        <v>2067.5700000000002</v>
      </c>
      <c r="J194">
        <v>23360.78</v>
      </c>
    </row>
    <row r="195" spans="1:10" x14ac:dyDescent="0.35">
      <c r="A195" s="1">
        <v>42794</v>
      </c>
      <c r="B195">
        <v>2363.64</v>
      </c>
      <c r="C195">
        <v>19118.990000000002</v>
      </c>
      <c r="D195">
        <v>7263.44</v>
      </c>
      <c r="E195">
        <v>3319.61</v>
      </c>
      <c r="F195">
        <v>5712.2209999999995</v>
      </c>
      <c r="G195">
        <v>46856.79</v>
      </c>
      <c r="H195">
        <v>66662.100000000006</v>
      </c>
      <c r="I195">
        <v>2091.64</v>
      </c>
      <c r="J195">
        <v>23740.73</v>
      </c>
    </row>
    <row r="196" spans="1:10" x14ac:dyDescent="0.35">
      <c r="A196" s="1">
        <v>42825</v>
      </c>
      <c r="B196">
        <v>2362.7199999999998</v>
      </c>
      <c r="C196">
        <v>18909.259999999998</v>
      </c>
      <c r="D196">
        <v>7322.92</v>
      </c>
      <c r="E196">
        <v>3500.93</v>
      </c>
      <c r="F196">
        <v>5864.9049999999997</v>
      </c>
      <c r="G196">
        <v>48541.56</v>
      </c>
      <c r="H196">
        <v>64984.1</v>
      </c>
      <c r="I196">
        <v>2160.23</v>
      </c>
      <c r="J196">
        <v>24111.59</v>
      </c>
    </row>
    <row r="197" spans="1:10" x14ac:dyDescent="0.35">
      <c r="A197" s="1">
        <v>42853</v>
      </c>
      <c r="B197">
        <v>2384.1999999999998</v>
      </c>
      <c r="C197">
        <v>19196.740000000002</v>
      </c>
      <c r="D197">
        <v>7203.94</v>
      </c>
      <c r="E197">
        <v>3559.59</v>
      </c>
      <c r="F197">
        <v>5924.0640000000003</v>
      </c>
      <c r="G197">
        <v>49261.33</v>
      </c>
      <c r="H197">
        <v>65403.199999999997</v>
      </c>
      <c r="I197">
        <v>2205.44</v>
      </c>
      <c r="J197">
        <v>24615.13</v>
      </c>
    </row>
    <row r="198" spans="1:10" x14ac:dyDescent="0.35">
      <c r="A198" s="1">
        <v>42886</v>
      </c>
      <c r="B198">
        <v>2411.8000000000002</v>
      </c>
      <c r="C198">
        <v>19650.57</v>
      </c>
      <c r="D198">
        <v>7519.95</v>
      </c>
      <c r="E198">
        <v>3554.59</v>
      </c>
      <c r="F198">
        <v>5724.5720000000001</v>
      </c>
      <c r="G198">
        <v>48788.44</v>
      </c>
      <c r="H198">
        <v>62711.5</v>
      </c>
      <c r="I198">
        <v>2347.38</v>
      </c>
      <c r="J198">
        <v>25660.65</v>
      </c>
    </row>
    <row r="199" spans="1:10" x14ac:dyDescent="0.35">
      <c r="A199" s="1">
        <v>42916</v>
      </c>
      <c r="B199">
        <v>2423.41</v>
      </c>
      <c r="C199">
        <v>20033.43</v>
      </c>
      <c r="D199">
        <v>7312.72</v>
      </c>
      <c r="E199">
        <v>3441.88</v>
      </c>
      <c r="F199">
        <v>5721.4939999999997</v>
      </c>
      <c r="G199">
        <v>49857.49</v>
      </c>
      <c r="H199">
        <v>62900</v>
      </c>
      <c r="I199">
        <v>2391.79</v>
      </c>
      <c r="J199">
        <v>25764.58</v>
      </c>
    </row>
    <row r="200" spans="1:10" x14ac:dyDescent="0.35">
      <c r="A200" s="1">
        <v>42947</v>
      </c>
      <c r="B200">
        <v>2470.3000000000002</v>
      </c>
      <c r="C200">
        <v>19925.18</v>
      </c>
      <c r="D200">
        <v>7372</v>
      </c>
      <c r="E200">
        <v>3449.36</v>
      </c>
      <c r="F200">
        <v>5720.5910000000003</v>
      </c>
      <c r="G200">
        <v>51011.88</v>
      </c>
      <c r="H200">
        <v>65920.399999999994</v>
      </c>
      <c r="I200">
        <v>2402.71</v>
      </c>
      <c r="J200">
        <v>27323.99</v>
      </c>
    </row>
    <row r="201" spans="1:10" x14ac:dyDescent="0.35">
      <c r="A201" s="1">
        <v>42978</v>
      </c>
      <c r="B201">
        <v>2471.65</v>
      </c>
      <c r="C201">
        <v>19646.240000000002</v>
      </c>
      <c r="D201">
        <v>7430.62</v>
      </c>
      <c r="E201">
        <v>3421.47</v>
      </c>
      <c r="F201">
        <v>5714.5219999999999</v>
      </c>
      <c r="G201">
        <v>51210.48</v>
      </c>
      <c r="H201">
        <v>70835.100000000006</v>
      </c>
      <c r="I201">
        <v>2363.19</v>
      </c>
      <c r="J201">
        <v>27970.3</v>
      </c>
    </row>
    <row r="202" spans="1:10" x14ac:dyDescent="0.35">
      <c r="A202" s="1">
        <v>43007</v>
      </c>
      <c r="B202">
        <v>2519.36</v>
      </c>
      <c r="C202">
        <v>20356.28</v>
      </c>
      <c r="D202">
        <v>7372.76</v>
      </c>
      <c r="E202">
        <v>3594.85</v>
      </c>
      <c r="F202">
        <v>5681.61</v>
      </c>
      <c r="G202">
        <v>50346.06</v>
      </c>
      <c r="H202">
        <v>74293.5</v>
      </c>
      <c r="I202">
        <v>2394.4699999999998</v>
      </c>
      <c r="J202">
        <v>27554.3</v>
      </c>
    </row>
    <row r="203" spans="1:10" x14ac:dyDescent="0.35">
      <c r="A203" s="1">
        <v>43039</v>
      </c>
      <c r="B203">
        <v>2575.2600000000002</v>
      </c>
      <c r="C203">
        <v>22011.61</v>
      </c>
      <c r="D203">
        <v>7493.08</v>
      </c>
      <c r="E203">
        <v>3673.95</v>
      </c>
      <c r="F203">
        <v>5909.0169999999998</v>
      </c>
      <c r="G203">
        <v>48625.53</v>
      </c>
      <c r="H203">
        <v>74308.5</v>
      </c>
      <c r="I203">
        <v>2523.4299999999998</v>
      </c>
      <c r="J203">
        <v>28245.54</v>
      </c>
    </row>
    <row r="204" spans="1:10" x14ac:dyDescent="0.35">
      <c r="A204" s="1">
        <v>43069</v>
      </c>
      <c r="B204">
        <v>2647.58</v>
      </c>
      <c r="C204">
        <v>22724.959999999999</v>
      </c>
      <c r="D204">
        <v>7326.67</v>
      </c>
      <c r="E204">
        <v>3569.93</v>
      </c>
      <c r="F204">
        <v>5969.8919999999998</v>
      </c>
      <c r="G204">
        <v>47092.45</v>
      </c>
      <c r="H204">
        <v>71971</v>
      </c>
      <c r="I204">
        <v>2476.37</v>
      </c>
      <c r="J204">
        <v>29177.35</v>
      </c>
    </row>
    <row r="205" spans="1:10" x14ac:dyDescent="0.35">
      <c r="A205" s="1">
        <v>43098</v>
      </c>
      <c r="B205">
        <v>2673.61</v>
      </c>
      <c r="C205">
        <v>22764.94</v>
      </c>
      <c r="D205">
        <v>7687.77</v>
      </c>
      <c r="E205">
        <v>3503.96</v>
      </c>
      <c r="F205">
        <v>6065.1289999999999</v>
      </c>
      <c r="G205">
        <v>49354.42</v>
      </c>
      <c r="H205">
        <v>76402.100000000006</v>
      </c>
      <c r="I205">
        <v>2467.4899999999998</v>
      </c>
      <c r="J205">
        <v>29919.15</v>
      </c>
    </row>
    <row r="206" spans="1:10" x14ac:dyDescent="0.35">
      <c r="A206" s="1">
        <v>43131</v>
      </c>
      <c r="B206">
        <v>2823.81</v>
      </c>
      <c r="C206">
        <v>23098.29</v>
      </c>
      <c r="D206">
        <v>7533.55</v>
      </c>
      <c r="E206">
        <v>3609.29</v>
      </c>
      <c r="F206">
        <v>6037.683</v>
      </c>
      <c r="G206">
        <v>50456.17</v>
      </c>
      <c r="H206">
        <v>84912.7</v>
      </c>
      <c r="I206">
        <v>2566.46</v>
      </c>
      <c r="J206">
        <v>32887.269999999997</v>
      </c>
    </row>
    <row r="207" spans="1:10" x14ac:dyDescent="0.35">
      <c r="A207" s="1">
        <v>43159</v>
      </c>
      <c r="B207">
        <v>2713.83</v>
      </c>
      <c r="C207">
        <v>22068.240000000002</v>
      </c>
      <c r="D207">
        <v>7231.91</v>
      </c>
      <c r="E207">
        <v>3438.96</v>
      </c>
      <c r="F207">
        <v>6015.9589999999998</v>
      </c>
      <c r="G207">
        <v>47437.93</v>
      </c>
      <c r="H207">
        <v>85353.600000000006</v>
      </c>
      <c r="I207">
        <v>2427.36</v>
      </c>
      <c r="J207">
        <v>30844.720000000001</v>
      </c>
    </row>
    <row r="208" spans="1:10" x14ac:dyDescent="0.35">
      <c r="A208" s="1">
        <v>43189</v>
      </c>
      <c r="B208">
        <v>2640.87</v>
      </c>
      <c r="C208">
        <v>21454.3</v>
      </c>
      <c r="D208">
        <v>7056.61</v>
      </c>
      <c r="E208">
        <v>3361.5</v>
      </c>
      <c r="F208">
        <v>5759.3649999999998</v>
      </c>
      <c r="G208">
        <v>46124.85</v>
      </c>
      <c r="H208">
        <v>85365.6</v>
      </c>
      <c r="I208">
        <v>2445.85</v>
      </c>
      <c r="J208">
        <v>30093.38</v>
      </c>
    </row>
    <row r="209" spans="1:10" x14ac:dyDescent="0.35">
      <c r="A209" s="1">
        <v>43220</v>
      </c>
      <c r="B209">
        <v>2648.05</v>
      </c>
      <c r="C209">
        <v>22467.87</v>
      </c>
      <c r="D209">
        <v>7509.3</v>
      </c>
      <c r="E209">
        <v>3536.52</v>
      </c>
      <c r="F209">
        <v>5982.732</v>
      </c>
      <c r="G209">
        <v>48358.16</v>
      </c>
      <c r="H209">
        <v>86115.5</v>
      </c>
      <c r="I209">
        <v>2515.38</v>
      </c>
      <c r="J209">
        <v>30808.45</v>
      </c>
    </row>
    <row r="210" spans="1:10" x14ac:dyDescent="0.35">
      <c r="A210" s="1">
        <v>43251</v>
      </c>
      <c r="B210">
        <v>2705.27</v>
      </c>
      <c r="C210">
        <v>22201.82</v>
      </c>
      <c r="D210">
        <v>7678.2</v>
      </c>
      <c r="E210">
        <v>3406.65</v>
      </c>
      <c r="F210">
        <v>6011.8829999999998</v>
      </c>
      <c r="G210">
        <v>44662.55</v>
      </c>
      <c r="H210">
        <v>76753.600000000006</v>
      </c>
      <c r="I210">
        <v>2423.0100000000002</v>
      </c>
      <c r="J210">
        <v>30468.560000000001</v>
      </c>
    </row>
    <row r="211" spans="1:10" x14ac:dyDescent="0.35">
      <c r="A211" s="1">
        <v>43280</v>
      </c>
      <c r="B211">
        <v>2718.37</v>
      </c>
      <c r="C211">
        <v>22304.51</v>
      </c>
      <c r="D211">
        <v>7636.93</v>
      </c>
      <c r="E211">
        <v>3395.6</v>
      </c>
      <c r="F211">
        <v>6194.6329999999998</v>
      </c>
      <c r="G211">
        <v>47663.199999999997</v>
      </c>
      <c r="H211">
        <v>72762.5</v>
      </c>
      <c r="I211">
        <v>2326.13</v>
      </c>
      <c r="J211">
        <v>28955.11</v>
      </c>
    </row>
    <row r="212" spans="1:10" x14ac:dyDescent="0.35">
      <c r="A212" s="1">
        <v>43312</v>
      </c>
      <c r="B212">
        <v>2816.29</v>
      </c>
      <c r="C212">
        <v>22553.72</v>
      </c>
      <c r="D212">
        <v>7748.76</v>
      </c>
      <c r="E212">
        <v>3525.49</v>
      </c>
      <c r="F212">
        <v>6280.201</v>
      </c>
      <c r="G212">
        <v>49698.01</v>
      </c>
      <c r="H212">
        <v>79220.399999999994</v>
      </c>
      <c r="I212">
        <v>2295.2600000000002</v>
      </c>
      <c r="J212">
        <v>28583.01</v>
      </c>
    </row>
    <row r="213" spans="1:10" x14ac:dyDescent="0.35">
      <c r="A213" s="1">
        <v>43343</v>
      </c>
      <c r="B213">
        <v>2901.52</v>
      </c>
      <c r="C213">
        <v>22865.15</v>
      </c>
      <c r="D213">
        <v>7432.42</v>
      </c>
      <c r="E213">
        <v>3392.9</v>
      </c>
      <c r="F213">
        <v>6319.4979999999996</v>
      </c>
      <c r="G213">
        <v>49547.68</v>
      </c>
      <c r="H213">
        <v>76677.5</v>
      </c>
      <c r="I213">
        <v>2322.88</v>
      </c>
      <c r="J213">
        <v>27888.55</v>
      </c>
    </row>
    <row r="214" spans="1:10" x14ac:dyDescent="0.35">
      <c r="A214" s="1">
        <v>43371</v>
      </c>
      <c r="B214">
        <v>2913.98</v>
      </c>
      <c r="C214">
        <v>24120.04</v>
      </c>
      <c r="D214">
        <v>7510.2</v>
      </c>
      <c r="E214">
        <v>3399.2</v>
      </c>
      <c r="F214">
        <v>6207.5609999999997</v>
      </c>
      <c r="G214">
        <v>49504.160000000003</v>
      </c>
      <c r="H214">
        <v>79342.399999999994</v>
      </c>
      <c r="I214">
        <v>2343.0700000000002</v>
      </c>
      <c r="J214">
        <v>27788.52</v>
      </c>
    </row>
    <row r="215" spans="1:10" x14ac:dyDescent="0.35">
      <c r="A215" s="1">
        <v>43404</v>
      </c>
      <c r="B215">
        <v>2711.74</v>
      </c>
      <c r="C215">
        <v>21920.46</v>
      </c>
      <c r="D215">
        <v>7128.1</v>
      </c>
      <c r="E215">
        <v>3197.51</v>
      </c>
      <c r="F215">
        <v>5830.3069999999998</v>
      </c>
      <c r="G215">
        <v>43942.55</v>
      </c>
      <c r="H215">
        <v>87423.6</v>
      </c>
      <c r="I215">
        <v>2029.69</v>
      </c>
      <c r="J215">
        <v>24979.69</v>
      </c>
    </row>
    <row r="216" spans="1:10" x14ac:dyDescent="0.35">
      <c r="A216" s="1">
        <v>43434</v>
      </c>
      <c r="B216">
        <v>2760.17</v>
      </c>
      <c r="C216">
        <v>22351.06</v>
      </c>
      <c r="D216">
        <v>6980.24</v>
      </c>
      <c r="E216">
        <v>3173.13</v>
      </c>
      <c r="F216">
        <v>5667.1570000000002</v>
      </c>
      <c r="G216">
        <v>41732.78</v>
      </c>
      <c r="H216">
        <v>89504</v>
      </c>
      <c r="I216">
        <v>2096.86</v>
      </c>
      <c r="J216">
        <v>26506.75</v>
      </c>
    </row>
    <row r="217" spans="1:10" x14ac:dyDescent="0.35">
      <c r="A217" s="1">
        <v>43465</v>
      </c>
      <c r="B217">
        <v>2506.85</v>
      </c>
      <c r="C217">
        <v>20014.77</v>
      </c>
      <c r="D217">
        <v>6728.13</v>
      </c>
      <c r="E217">
        <v>3001.42</v>
      </c>
      <c r="F217">
        <v>5646.4</v>
      </c>
      <c r="G217">
        <v>41640.269999999997</v>
      </c>
      <c r="H217">
        <v>87887.3</v>
      </c>
      <c r="I217">
        <v>2041.04</v>
      </c>
      <c r="J217">
        <v>25845.7</v>
      </c>
    </row>
    <row r="218" spans="1:10" x14ac:dyDescent="0.35">
      <c r="A218" s="1">
        <v>43496</v>
      </c>
      <c r="B218">
        <v>2704.1</v>
      </c>
      <c r="C218">
        <v>20773.490000000002</v>
      </c>
      <c r="D218">
        <v>6968.85</v>
      </c>
      <c r="E218">
        <v>3159.43</v>
      </c>
      <c r="F218">
        <v>5864.6540000000005</v>
      </c>
      <c r="G218">
        <v>43987.94</v>
      </c>
      <c r="H218">
        <v>97393.7</v>
      </c>
      <c r="I218">
        <v>2204.85</v>
      </c>
      <c r="J218">
        <v>27942.47</v>
      </c>
    </row>
    <row r="219" spans="1:10" x14ac:dyDescent="0.35">
      <c r="A219" s="1">
        <v>43524</v>
      </c>
      <c r="B219">
        <v>2784.49</v>
      </c>
      <c r="C219">
        <v>21385.16</v>
      </c>
      <c r="D219">
        <v>7074.73</v>
      </c>
      <c r="E219">
        <v>3298.26</v>
      </c>
      <c r="F219">
        <v>6168.9920000000002</v>
      </c>
      <c r="G219">
        <v>42823.8</v>
      </c>
      <c r="H219">
        <v>95584.4</v>
      </c>
      <c r="I219">
        <v>2195.44</v>
      </c>
      <c r="J219">
        <v>28633.18</v>
      </c>
    </row>
    <row r="220" spans="1:10" x14ac:dyDescent="0.35">
      <c r="A220" s="1">
        <v>43553</v>
      </c>
      <c r="B220">
        <v>2834.4</v>
      </c>
      <c r="C220">
        <v>21205.81</v>
      </c>
      <c r="D220">
        <v>7279.19</v>
      </c>
      <c r="E220">
        <v>3351.71</v>
      </c>
      <c r="F220">
        <v>6180.7309999999998</v>
      </c>
      <c r="G220">
        <v>43281.279999999999</v>
      </c>
      <c r="H220">
        <v>95414.6</v>
      </c>
      <c r="I220">
        <v>2140.67</v>
      </c>
      <c r="J220">
        <v>29051.360000000001</v>
      </c>
    </row>
    <row r="221" spans="1:10" x14ac:dyDescent="0.35">
      <c r="A221" s="1">
        <v>43585</v>
      </c>
      <c r="B221">
        <v>2945.83</v>
      </c>
      <c r="C221">
        <v>22258.73</v>
      </c>
      <c r="D221">
        <v>7418.22</v>
      </c>
      <c r="E221">
        <v>3514.62</v>
      </c>
      <c r="F221">
        <v>6325.4660000000003</v>
      </c>
      <c r="G221">
        <v>44597.32</v>
      </c>
      <c r="H221">
        <v>96353.3</v>
      </c>
      <c r="I221">
        <v>2203.59</v>
      </c>
      <c r="J221">
        <v>29699.11</v>
      </c>
    </row>
    <row r="222" spans="1:10" x14ac:dyDescent="0.35">
      <c r="A222" s="1">
        <v>43616</v>
      </c>
      <c r="B222">
        <v>2752.06</v>
      </c>
      <c r="C222">
        <v>20601.189999999999</v>
      </c>
      <c r="D222">
        <v>7161.71</v>
      </c>
      <c r="E222">
        <v>3280.43</v>
      </c>
      <c r="F222">
        <v>6396.8530000000001</v>
      </c>
      <c r="G222">
        <v>42749.16</v>
      </c>
      <c r="H222">
        <v>97030.3</v>
      </c>
      <c r="I222">
        <v>2041.74</v>
      </c>
      <c r="J222">
        <v>26901.09</v>
      </c>
    </row>
    <row r="223" spans="1:10" x14ac:dyDescent="0.35">
      <c r="A22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workbookViewId="0">
      <selection activeCell="G22" sqref="G22"/>
    </sheetView>
  </sheetViews>
  <sheetFormatPr defaultRowHeight="14.5" x14ac:dyDescent="0.35"/>
  <cols>
    <col min="1" max="1" width="10.81640625" customWidth="1"/>
    <col min="2" max="2" width="11" customWidth="1"/>
  </cols>
  <sheetData>
    <row r="1" spans="1:3" ht="15" x14ac:dyDescent="0.25">
      <c r="A1" t="s">
        <v>15</v>
      </c>
      <c r="B1" s="1">
        <v>36922</v>
      </c>
    </row>
    <row r="2" spans="1:3" ht="15" x14ac:dyDescent="0.25">
      <c r="A2" t="s">
        <v>16</v>
      </c>
      <c r="B2" s="1">
        <v>43616</v>
      </c>
    </row>
    <row r="4" spans="1:3" ht="15" x14ac:dyDescent="0.25">
      <c r="B4" t="s">
        <v>113</v>
      </c>
      <c r="C4" t="s">
        <v>114</v>
      </c>
    </row>
    <row r="5" spans="1:3" ht="15" x14ac:dyDescent="0.25">
      <c r="B5" t="e">
        <f ca="1">_xll.BFieldInfo(B$6)</f>
        <v>#NAME?</v>
      </c>
      <c r="C5" t="e">
        <f ca="1">_xll.BFieldInfo(C$6)</f>
        <v>#NAME?</v>
      </c>
    </row>
    <row r="6" spans="1:3" ht="15" x14ac:dyDescent="0.25">
      <c r="A6" t="s">
        <v>17</v>
      </c>
      <c r="B6" t="s">
        <v>18</v>
      </c>
      <c r="C6" t="s">
        <v>18</v>
      </c>
    </row>
    <row r="7" spans="1:3" ht="15" x14ac:dyDescent="0.25">
      <c r="A7" s="2" t="e">
        <f ca="1">_xll.BDH(B$4,B$6,$B1,$B2,"Dir=V","Per=M","Days=A","Dts=S","cols=2;rows=221")</f>
        <v>#NAME?</v>
      </c>
      <c r="B7">
        <v>265.85000000000002</v>
      </c>
      <c r="C7" t="e">
        <f ca="1">_xll.BDH(C$4,C$6,$B1,$B2,"Dir=V","Per=M","Days=A","Dts=H","cols=1;rows=221")</f>
        <v>#NAME?</v>
      </c>
    </row>
    <row r="8" spans="1:3" ht="15" x14ac:dyDescent="0.25">
      <c r="A8" s="1">
        <v>36950</v>
      </c>
      <c r="B8">
        <v>267.14999999999998</v>
      </c>
      <c r="C8">
        <v>25.57</v>
      </c>
    </row>
    <row r="9" spans="1:3" ht="15" x14ac:dyDescent="0.25">
      <c r="A9" s="1">
        <v>36980</v>
      </c>
      <c r="B9">
        <v>257.95</v>
      </c>
      <c r="C9">
        <v>24.74</v>
      </c>
    </row>
    <row r="10" spans="1:3" ht="15" x14ac:dyDescent="0.25">
      <c r="A10" s="1">
        <v>37011</v>
      </c>
      <c r="B10">
        <v>264.05</v>
      </c>
      <c r="C10">
        <v>27.89</v>
      </c>
    </row>
    <row r="11" spans="1:3" ht="15" x14ac:dyDescent="0.25">
      <c r="A11" s="1">
        <v>37042</v>
      </c>
      <c r="B11">
        <v>265.85000000000002</v>
      </c>
      <c r="C11">
        <v>29.34</v>
      </c>
    </row>
    <row r="12" spans="1:3" ht="15" x14ac:dyDescent="0.25">
      <c r="A12" s="1">
        <v>37071</v>
      </c>
      <c r="B12">
        <v>270.85000000000002</v>
      </c>
      <c r="C12">
        <v>26.08</v>
      </c>
    </row>
    <row r="13" spans="1:3" ht="15" x14ac:dyDescent="0.25">
      <c r="A13" s="1">
        <v>37103</v>
      </c>
      <c r="B13">
        <v>266.64999999999998</v>
      </c>
      <c r="C13">
        <v>24.69</v>
      </c>
    </row>
    <row r="14" spans="1:3" ht="15" x14ac:dyDescent="0.25">
      <c r="A14" s="1">
        <v>37134</v>
      </c>
      <c r="B14">
        <v>274.39999999999998</v>
      </c>
      <c r="C14">
        <v>26.41</v>
      </c>
    </row>
    <row r="15" spans="1:3" ht="15" x14ac:dyDescent="0.25">
      <c r="A15" s="1">
        <v>37162</v>
      </c>
      <c r="B15">
        <v>293.25</v>
      </c>
      <c r="C15">
        <v>23.26</v>
      </c>
    </row>
    <row r="16" spans="1:3" ht="15" x14ac:dyDescent="0.25">
      <c r="A16" s="1">
        <v>37195</v>
      </c>
      <c r="B16">
        <v>279.64999999999998</v>
      </c>
      <c r="C16">
        <v>20.37</v>
      </c>
    </row>
    <row r="17" spans="1:3" ht="15" x14ac:dyDescent="0.25">
      <c r="A17" s="1">
        <v>37225</v>
      </c>
      <c r="B17">
        <v>274.39999999999998</v>
      </c>
      <c r="C17">
        <v>19.14</v>
      </c>
    </row>
    <row r="18" spans="1:3" ht="15" x14ac:dyDescent="0.25">
      <c r="A18" s="1">
        <v>37256</v>
      </c>
      <c r="B18">
        <v>278.95</v>
      </c>
      <c r="C18">
        <v>19.899999999999999</v>
      </c>
    </row>
    <row r="19" spans="1:3" ht="15" x14ac:dyDescent="0.25">
      <c r="A19" s="1">
        <v>37287</v>
      </c>
      <c r="B19">
        <v>282.55</v>
      </c>
      <c r="C19">
        <v>19.18</v>
      </c>
    </row>
    <row r="20" spans="1:3" ht="15" x14ac:dyDescent="0.25">
      <c r="A20" s="1">
        <v>37315</v>
      </c>
      <c r="B20">
        <v>296.55</v>
      </c>
      <c r="C20">
        <v>21.33</v>
      </c>
    </row>
    <row r="21" spans="1:3" ht="15" x14ac:dyDescent="0.25">
      <c r="A21" s="1">
        <v>37344</v>
      </c>
      <c r="B21">
        <v>302.64999999999998</v>
      </c>
      <c r="C21">
        <v>25.92</v>
      </c>
    </row>
    <row r="22" spans="1:3" ht="15" x14ac:dyDescent="0.25">
      <c r="A22" s="1">
        <v>37376</v>
      </c>
      <c r="B22">
        <v>308.45</v>
      </c>
      <c r="C22">
        <v>26.47</v>
      </c>
    </row>
    <row r="23" spans="1:3" ht="15" x14ac:dyDescent="0.25">
      <c r="A23" s="1">
        <v>37407</v>
      </c>
      <c r="B23">
        <v>326.55</v>
      </c>
      <c r="C23">
        <v>24.45</v>
      </c>
    </row>
    <row r="24" spans="1:3" ht="15" x14ac:dyDescent="0.25">
      <c r="A24" s="1">
        <v>37435</v>
      </c>
      <c r="B24">
        <v>314.45</v>
      </c>
      <c r="C24">
        <v>25.58</v>
      </c>
    </row>
    <row r="25" spans="1:3" ht="15" x14ac:dyDescent="0.25">
      <c r="A25" s="1">
        <v>37468</v>
      </c>
      <c r="B25">
        <v>303.55</v>
      </c>
      <c r="C25">
        <v>25.44</v>
      </c>
    </row>
    <row r="26" spans="1:3" ht="15" x14ac:dyDescent="0.25">
      <c r="A26" s="1">
        <v>37498</v>
      </c>
      <c r="B26">
        <v>312.75</v>
      </c>
      <c r="C26">
        <v>27.47</v>
      </c>
    </row>
    <row r="27" spans="1:3" ht="15" x14ac:dyDescent="0.25">
      <c r="A27" s="1">
        <v>37529</v>
      </c>
      <c r="B27">
        <v>323.55</v>
      </c>
      <c r="C27">
        <v>28.75</v>
      </c>
    </row>
    <row r="28" spans="1:3" ht="15" x14ac:dyDescent="0.25">
      <c r="A28" s="1">
        <v>37560</v>
      </c>
      <c r="B28">
        <v>317.75</v>
      </c>
      <c r="C28">
        <v>25.72</v>
      </c>
    </row>
    <row r="29" spans="1:3" ht="15" x14ac:dyDescent="0.25">
      <c r="A29" s="1">
        <v>37589</v>
      </c>
      <c r="B29">
        <v>318.14999999999998</v>
      </c>
      <c r="C29">
        <v>25.16</v>
      </c>
    </row>
    <row r="30" spans="1:3" ht="15" x14ac:dyDescent="0.25">
      <c r="A30" s="1">
        <v>37621</v>
      </c>
      <c r="B30">
        <v>348.05</v>
      </c>
      <c r="C30">
        <v>28.66</v>
      </c>
    </row>
    <row r="31" spans="1:3" ht="15" x14ac:dyDescent="0.25">
      <c r="A31" s="1">
        <v>37652</v>
      </c>
      <c r="B31">
        <v>368.15</v>
      </c>
      <c r="C31">
        <v>31.1</v>
      </c>
    </row>
    <row r="32" spans="1:3" ht="15" x14ac:dyDescent="0.25">
      <c r="A32" s="1">
        <v>37680</v>
      </c>
      <c r="B32">
        <v>349.95</v>
      </c>
      <c r="C32">
        <v>32.79</v>
      </c>
    </row>
    <row r="33" spans="1:3" ht="15" x14ac:dyDescent="0.25">
      <c r="A33" s="1">
        <v>37711</v>
      </c>
      <c r="B33">
        <v>337.45</v>
      </c>
      <c r="C33">
        <v>27.18</v>
      </c>
    </row>
    <row r="34" spans="1:3" ht="15" x14ac:dyDescent="0.25">
      <c r="A34" s="1">
        <v>37741</v>
      </c>
      <c r="B34">
        <v>338.55</v>
      </c>
      <c r="C34">
        <v>23.68</v>
      </c>
    </row>
    <row r="35" spans="1:3" ht="15" x14ac:dyDescent="0.25">
      <c r="A35" s="1">
        <v>37771</v>
      </c>
      <c r="B35">
        <v>364.45</v>
      </c>
      <c r="C35">
        <v>26.32</v>
      </c>
    </row>
    <row r="36" spans="1:3" x14ac:dyDescent="0.35">
      <c r="A36" s="1">
        <v>37802</v>
      </c>
      <c r="B36">
        <v>346.4</v>
      </c>
      <c r="C36">
        <v>28.33</v>
      </c>
    </row>
    <row r="37" spans="1:3" x14ac:dyDescent="0.35">
      <c r="A37" s="1">
        <v>37833</v>
      </c>
      <c r="B37">
        <v>354.35</v>
      </c>
      <c r="C37">
        <v>28.37</v>
      </c>
    </row>
    <row r="38" spans="1:3" x14ac:dyDescent="0.35">
      <c r="A38" s="1">
        <v>37862</v>
      </c>
      <c r="B38">
        <v>375.55</v>
      </c>
      <c r="C38">
        <v>29.49</v>
      </c>
    </row>
    <row r="39" spans="1:3" x14ac:dyDescent="0.35">
      <c r="A39" s="1">
        <v>37894</v>
      </c>
      <c r="B39">
        <v>385.35</v>
      </c>
      <c r="C39">
        <v>27.61</v>
      </c>
    </row>
    <row r="40" spans="1:3" x14ac:dyDescent="0.35">
      <c r="A40" s="1">
        <v>37925</v>
      </c>
      <c r="B40">
        <v>384.25</v>
      </c>
      <c r="C40">
        <v>27.7</v>
      </c>
    </row>
    <row r="41" spans="1:3" x14ac:dyDescent="0.35">
      <c r="A41" s="1">
        <v>37953</v>
      </c>
      <c r="B41">
        <v>398.15</v>
      </c>
      <c r="C41">
        <v>28.45</v>
      </c>
    </row>
    <row r="42" spans="1:3" x14ac:dyDescent="0.35">
      <c r="A42" s="1">
        <v>37986</v>
      </c>
      <c r="B42">
        <v>415.45</v>
      </c>
      <c r="C42">
        <v>30.17</v>
      </c>
    </row>
    <row r="43" spans="1:3" x14ac:dyDescent="0.35">
      <c r="A43" s="1">
        <v>38016</v>
      </c>
      <c r="B43">
        <v>402.45</v>
      </c>
      <c r="C43">
        <v>29.18</v>
      </c>
    </row>
    <row r="44" spans="1:3" x14ac:dyDescent="0.35">
      <c r="A44" s="1">
        <v>38044</v>
      </c>
      <c r="B44">
        <v>396.15</v>
      </c>
      <c r="C44">
        <v>32.229999999999997</v>
      </c>
    </row>
    <row r="45" spans="1:3" x14ac:dyDescent="0.35">
      <c r="A45" s="1">
        <v>38077</v>
      </c>
      <c r="B45">
        <v>426.45</v>
      </c>
      <c r="C45">
        <v>31.51</v>
      </c>
    </row>
    <row r="46" spans="1:3" x14ac:dyDescent="0.35">
      <c r="A46" s="1">
        <v>38107</v>
      </c>
      <c r="B46">
        <v>386.75</v>
      </c>
      <c r="C46">
        <v>34.479999999999997</v>
      </c>
    </row>
    <row r="47" spans="1:3" x14ac:dyDescent="0.35">
      <c r="A47" s="1">
        <v>38138</v>
      </c>
      <c r="B47">
        <v>395.55</v>
      </c>
      <c r="C47">
        <v>36.58</v>
      </c>
    </row>
    <row r="48" spans="1:3" x14ac:dyDescent="0.35">
      <c r="A48" s="1">
        <v>38168</v>
      </c>
      <c r="B48">
        <v>394.25</v>
      </c>
      <c r="C48">
        <v>34.5</v>
      </c>
    </row>
    <row r="49" spans="1:3" x14ac:dyDescent="0.35">
      <c r="A49" s="1">
        <v>38198</v>
      </c>
      <c r="B49">
        <v>391.05</v>
      </c>
      <c r="C49">
        <v>40.03</v>
      </c>
    </row>
    <row r="50" spans="1:3" x14ac:dyDescent="0.35">
      <c r="A50" s="1">
        <v>38230</v>
      </c>
      <c r="B50">
        <v>409.85</v>
      </c>
      <c r="C50">
        <v>39.61</v>
      </c>
    </row>
    <row r="51" spans="1:3" x14ac:dyDescent="0.35">
      <c r="A51" s="1">
        <v>38260</v>
      </c>
      <c r="B51">
        <v>418.25</v>
      </c>
      <c r="C51">
        <v>46.38</v>
      </c>
    </row>
    <row r="52" spans="1:3" x14ac:dyDescent="0.35">
      <c r="A52" s="1">
        <v>38289</v>
      </c>
      <c r="B52">
        <v>428.55</v>
      </c>
      <c r="C52">
        <v>48.98</v>
      </c>
    </row>
    <row r="53" spans="1:3" x14ac:dyDescent="0.35">
      <c r="A53" s="1">
        <v>38321</v>
      </c>
      <c r="B53">
        <v>450.95</v>
      </c>
      <c r="C53">
        <v>45.51</v>
      </c>
    </row>
    <row r="54" spans="1:3" x14ac:dyDescent="0.35">
      <c r="A54" s="1">
        <v>38352</v>
      </c>
      <c r="B54">
        <v>438.45</v>
      </c>
      <c r="C54">
        <v>40.46</v>
      </c>
    </row>
    <row r="55" spans="1:3" x14ac:dyDescent="0.35">
      <c r="A55" s="1">
        <v>38383</v>
      </c>
      <c r="B55">
        <v>422.6</v>
      </c>
      <c r="C55">
        <v>45.92</v>
      </c>
    </row>
    <row r="56" spans="1:3" x14ac:dyDescent="0.35">
      <c r="A56" s="1">
        <v>38411</v>
      </c>
      <c r="B56">
        <v>435.65</v>
      </c>
      <c r="C56">
        <v>50.06</v>
      </c>
    </row>
    <row r="57" spans="1:3" x14ac:dyDescent="0.35">
      <c r="A57" s="1">
        <v>38442</v>
      </c>
      <c r="B57">
        <v>428.35</v>
      </c>
      <c r="C57">
        <v>54.29</v>
      </c>
    </row>
    <row r="58" spans="1:3" x14ac:dyDescent="0.35">
      <c r="A58" s="1">
        <v>38471</v>
      </c>
      <c r="B58">
        <v>434.4</v>
      </c>
      <c r="C58">
        <v>51.09</v>
      </c>
    </row>
    <row r="59" spans="1:3" x14ac:dyDescent="0.35">
      <c r="A59" s="1">
        <v>38503</v>
      </c>
      <c r="B59">
        <v>417.25</v>
      </c>
      <c r="C59">
        <v>50.73</v>
      </c>
    </row>
    <row r="60" spans="1:3" x14ac:dyDescent="0.35">
      <c r="A60" s="1">
        <v>38533</v>
      </c>
      <c r="B60">
        <v>435.5</v>
      </c>
      <c r="C60">
        <v>55.58</v>
      </c>
    </row>
    <row r="61" spans="1:3" x14ac:dyDescent="0.35">
      <c r="A61" s="1">
        <v>38562</v>
      </c>
      <c r="B61">
        <v>429.8</v>
      </c>
      <c r="C61">
        <v>59.37</v>
      </c>
    </row>
    <row r="62" spans="1:3" x14ac:dyDescent="0.35">
      <c r="A62" s="1">
        <v>38595</v>
      </c>
      <c r="B62">
        <v>435.2</v>
      </c>
      <c r="C62">
        <v>67.02</v>
      </c>
    </row>
    <row r="63" spans="1:3" x14ac:dyDescent="0.35">
      <c r="A63" s="1">
        <v>38625</v>
      </c>
      <c r="B63">
        <v>469.3</v>
      </c>
      <c r="C63">
        <v>63.48</v>
      </c>
    </row>
    <row r="64" spans="1:3" x14ac:dyDescent="0.35">
      <c r="A64" s="1">
        <v>38656</v>
      </c>
      <c r="B64">
        <v>465.19</v>
      </c>
      <c r="C64">
        <v>58.1</v>
      </c>
    </row>
    <row r="65" spans="1:3" x14ac:dyDescent="0.35">
      <c r="A65" s="1">
        <v>38686</v>
      </c>
      <c r="B65">
        <v>493.08</v>
      </c>
      <c r="C65">
        <v>55.05</v>
      </c>
    </row>
    <row r="66" spans="1:3" x14ac:dyDescent="0.35">
      <c r="A66" s="1">
        <v>38716</v>
      </c>
      <c r="B66">
        <v>517</v>
      </c>
      <c r="C66">
        <v>58.98</v>
      </c>
    </row>
    <row r="67" spans="1:3" x14ac:dyDescent="0.35">
      <c r="A67" s="1">
        <v>38748</v>
      </c>
      <c r="B67">
        <v>568.9</v>
      </c>
      <c r="C67">
        <v>65.989999999999995</v>
      </c>
    </row>
    <row r="68" spans="1:3" x14ac:dyDescent="0.35">
      <c r="A68" s="1">
        <v>38776</v>
      </c>
      <c r="B68">
        <v>561.54999999999995</v>
      </c>
      <c r="C68">
        <v>61.76</v>
      </c>
    </row>
    <row r="69" spans="1:3" x14ac:dyDescent="0.35">
      <c r="A69" s="1">
        <v>38807</v>
      </c>
      <c r="B69">
        <v>583.65</v>
      </c>
      <c r="C69">
        <v>65.91</v>
      </c>
    </row>
    <row r="70" spans="1:3" x14ac:dyDescent="0.35">
      <c r="A70" s="1">
        <v>38835</v>
      </c>
      <c r="B70">
        <v>654.42999999999995</v>
      </c>
      <c r="C70">
        <v>72.5</v>
      </c>
    </row>
    <row r="71" spans="1:3" x14ac:dyDescent="0.35">
      <c r="A71" s="1">
        <v>38868</v>
      </c>
      <c r="B71">
        <v>645.20000000000005</v>
      </c>
      <c r="C71">
        <v>70.41</v>
      </c>
    </row>
    <row r="72" spans="1:3" x14ac:dyDescent="0.35">
      <c r="A72" s="1">
        <v>38898</v>
      </c>
      <c r="B72">
        <v>615.85</v>
      </c>
      <c r="C72">
        <v>73.510000000000005</v>
      </c>
    </row>
    <row r="73" spans="1:3" x14ac:dyDescent="0.35">
      <c r="A73" s="1">
        <v>38929</v>
      </c>
      <c r="B73">
        <v>636.75</v>
      </c>
      <c r="C73">
        <v>75.150000000000006</v>
      </c>
    </row>
    <row r="74" spans="1:3" x14ac:dyDescent="0.35">
      <c r="A74" s="1">
        <v>38960</v>
      </c>
      <c r="B74">
        <v>627.29999999999995</v>
      </c>
      <c r="C74">
        <v>70.25</v>
      </c>
    </row>
    <row r="75" spans="1:3" x14ac:dyDescent="0.35">
      <c r="A75" s="1">
        <v>38989</v>
      </c>
      <c r="B75">
        <v>598.29999999999995</v>
      </c>
      <c r="C75">
        <v>62.48</v>
      </c>
    </row>
    <row r="76" spans="1:3" x14ac:dyDescent="0.35">
      <c r="A76" s="1">
        <v>39021</v>
      </c>
      <c r="B76">
        <v>606.6</v>
      </c>
      <c r="C76">
        <v>59.03</v>
      </c>
    </row>
    <row r="77" spans="1:3" x14ac:dyDescent="0.35">
      <c r="A77" s="1">
        <v>39051</v>
      </c>
      <c r="B77">
        <v>648</v>
      </c>
      <c r="C77">
        <v>64.260000000000005</v>
      </c>
    </row>
    <row r="78" spans="1:3" x14ac:dyDescent="0.35">
      <c r="A78" s="1">
        <v>39080</v>
      </c>
      <c r="B78">
        <v>636.70000000000005</v>
      </c>
      <c r="C78">
        <v>60.86</v>
      </c>
    </row>
    <row r="79" spans="1:3" x14ac:dyDescent="0.35">
      <c r="A79" s="1">
        <v>39113</v>
      </c>
      <c r="B79">
        <v>653.20000000000005</v>
      </c>
      <c r="C79">
        <v>57.4</v>
      </c>
    </row>
    <row r="80" spans="1:3" x14ac:dyDescent="0.35">
      <c r="A80" s="1">
        <v>39141</v>
      </c>
      <c r="B80">
        <v>669.35</v>
      </c>
      <c r="C80">
        <v>61.89</v>
      </c>
    </row>
    <row r="81" spans="1:3" x14ac:dyDescent="0.35">
      <c r="A81" s="1">
        <v>39171</v>
      </c>
      <c r="B81">
        <v>663.8</v>
      </c>
      <c r="C81">
        <v>68.099999999999994</v>
      </c>
    </row>
    <row r="82" spans="1:3" x14ac:dyDescent="0.35">
      <c r="A82" s="1">
        <v>39202</v>
      </c>
      <c r="B82">
        <v>678.45</v>
      </c>
      <c r="C82">
        <v>67.650000000000006</v>
      </c>
    </row>
    <row r="83" spans="1:3" x14ac:dyDescent="0.35">
      <c r="A83" s="1">
        <v>39233</v>
      </c>
      <c r="B83">
        <v>660.5</v>
      </c>
      <c r="C83">
        <v>68.040000000000006</v>
      </c>
    </row>
    <row r="84" spans="1:3" x14ac:dyDescent="0.35">
      <c r="A84" s="1">
        <v>39262</v>
      </c>
      <c r="B84">
        <v>649.65</v>
      </c>
      <c r="C84">
        <v>71.41</v>
      </c>
    </row>
    <row r="85" spans="1:3" x14ac:dyDescent="0.35">
      <c r="A85" s="1">
        <v>39294</v>
      </c>
      <c r="B85">
        <v>664.3</v>
      </c>
      <c r="C85">
        <v>77.05</v>
      </c>
    </row>
    <row r="86" spans="1:3" x14ac:dyDescent="0.35">
      <c r="A86" s="1">
        <v>39325</v>
      </c>
      <c r="B86">
        <v>673.3</v>
      </c>
      <c r="C86">
        <v>72.69</v>
      </c>
    </row>
    <row r="87" spans="1:3" x14ac:dyDescent="0.35">
      <c r="A87" s="1">
        <v>39353</v>
      </c>
      <c r="B87">
        <v>743.6</v>
      </c>
      <c r="C87">
        <v>79.17</v>
      </c>
    </row>
    <row r="88" spans="1:3" x14ac:dyDescent="0.35">
      <c r="A88" s="1">
        <v>39386</v>
      </c>
      <c r="B88">
        <v>796.8</v>
      </c>
      <c r="C88">
        <v>90.63</v>
      </c>
    </row>
    <row r="89" spans="1:3" x14ac:dyDescent="0.35">
      <c r="A89" s="1">
        <v>39416</v>
      </c>
      <c r="B89">
        <v>783.55</v>
      </c>
      <c r="C89">
        <v>88.26</v>
      </c>
    </row>
    <row r="90" spans="1:3" x14ac:dyDescent="0.35">
      <c r="A90" s="1">
        <v>39447</v>
      </c>
      <c r="B90">
        <v>833.7</v>
      </c>
      <c r="C90">
        <v>93.85</v>
      </c>
    </row>
    <row r="91" spans="1:3" x14ac:dyDescent="0.35">
      <c r="A91" s="1">
        <v>39478</v>
      </c>
      <c r="B91">
        <v>926.1</v>
      </c>
      <c r="C91">
        <v>92.21</v>
      </c>
    </row>
    <row r="92" spans="1:3" x14ac:dyDescent="0.35">
      <c r="A92" s="1">
        <v>39507</v>
      </c>
      <c r="B92">
        <v>973.9</v>
      </c>
      <c r="C92">
        <v>100.1</v>
      </c>
    </row>
    <row r="93" spans="1:3" x14ac:dyDescent="0.35">
      <c r="A93" s="1">
        <v>39538</v>
      </c>
      <c r="B93">
        <v>916.9</v>
      </c>
      <c r="C93">
        <v>100.3</v>
      </c>
    </row>
    <row r="94" spans="1:3" x14ac:dyDescent="0.35">
      <c r="A94" s="1">
        <v>39568</v>
      </c>
      <c r="B94">
        <v>877.55</v>
      </c>
      <c r="C94">
        <v>111.36</v>
      </c>
    </row>
    <row r="95" spans="1:3" x14ac:dyDescent="0.35">
      <c r="A95" s="1">
        <v>39598</v>
      </c>
      <c r="B95">
        <v>886.5</v>
      </c>
      <c r="C95">
        <v>127.78</v>
      </c>
    </row>
    <row r="96" spans="1:3" x14ac:dyDescent="0.35">
      <c r="A96" s="1">
        <v>39629</v>
      </c>
      <c r="B96">
        <v>925.4</v>
      </c>
      <c r="C96">
        <v>139.83000000000001</v>
      </c>
    </row>
    <row r="97" spans="1:3" x14ac:dyDescent="0.35">
      <c r="A97" s="1">
        <v>39660</v>
      </c>
      <c r="B97">
        <v>914.1</v>
      </c>
      <c r="C97">
        <v>123.98</v>
      </c>
    </row>
    <row r="98" spans="1:3" x14ac:dyDescent="0.35">
      <c r="A98" s="1">
        <v>39689</v>
      </c>
      <c r="B98">
        <v>831.15</v>
      </c>
      <c r="C98">
        <v>114.05</v>
      </c>
    </row>
    <row r="99" spans="1:3" x14ac:dyDescent="0.35">
      <c r="A99" s="1">
        <v>39721</v>
      </c>
      <c r="B99">
        <v>870.95</v>
      </c>
      <c r="C99">
        <v>98.17</v>
      </c>
    </row>
    <row r="100" spans="1:3" x14ac:dyDescent="0.35">
      <c r="A100" s="1">
        <v>39752</v>
      </c>
      <c r="B100">
        <v>723.85</v>
      </c>
      <c r="C100">
        <v>65.319999999999993</v>
      </c>
    </row>
    <row r="101" spans="1:3" x14ac:dyDescent="0.35">
      <c r="A101" s="1">
        <v>39780</v>
      </c>
      <c r="B101">
        <v>818.05</v>
      </c>
      <c r="C101">
        <v>53.49</v>
      </c>
    </row>
    <row r="102" spans="1:3" x14ac:dyDescent="0.35">
      <c r="A102" s="1">
        <v>39813</v>
      </c>
      <c r="B102">
        <v>882.05</v>
      </c>
      <c r="C102">
        <v>45.59</v>
      </c>
    </row>
    <row r="103" spans="1:3" x14ac:dyDescent="0.35">
      <c r="A103" s="1">
        <v>39843</v>
      </c>
      <c r="B103">
        <v>927.85</v>
      </c>
      <c r="C103">
        <v>45.88</v>
      </c>
    </row>
    <row r="104" spans="1:3" x14ac:dyDescent="0.35">
      <c r="A104" s="1">
        <v>39871</v>
      </c>
      <c r="B104">
        <v>942.32</v>
      </c>
      <c r="C104">
        <v>46.35</v>
      </c>
    </row>
    <row r="105" spans="1:3" x14ac:dyDescent="0.35">
      <c r="A105" s="1">
        <v>39903</v>
      </c>
      <c r="B105">
        <v>919.35</v>
      </c>
      <c r="C105">
        <v>49.23</v>
      </c>
    </row>
    <row r="106" spans="1:3" x14ac:dyDescent="0.35">
      <c r="A106" s="1">
        <v>39933</v>
      </c>
      <c r="B106">
        <v>888.2</v>
      </c>
      <c r="C106">
        <v>50.8</v>
      </c>
    </row>
    <row r="107" spans="1:3" x14ac:dyDescent="0.35">
      <c r="A107" s="1">
        <v>39962</v>
      </c>
      <c r="B107">
        <v>979.18</v>
      </c>
      <c r="C107">
        <v>65.52</v>
      </c>
    </row>
    <row r="108" spans="1:3" x14ac:dyDescent="0.35">
      <c r="A108" s="1">
        <v>39994</v>
      </c>
      <c r="B108">
        <v>926.5</v>
      </c>
      <c r="C108">
        <v>69.3</v>
      </c>
    </row>
    <row r="109" spans="1:3" x14ac:dyDescent="0.35">
      <c r="A109" s="1">
        <v>40025</v>
      </c>
      <c r="B109">
        <v>954</v>
      </c>
      <c r="C109">
        <v>71.7</v>
      </c>
    </row>
    <row r="110" spans="1:3" x14ac:dyDescent="0.35">
      <c r="A110" s="1">
        <v>40056</v>
      </c>
      <c r="B110">
        <v>951.19</v>
      </c>
      <c r="C110">
        <v>69.650000000000006</v>
      </c>
    </row>
    <row r="111" spans="1:3" x14ac:dyDescent="0.35">
      <c r="A111" s="1">
        <v>40086</v>
      </c>
      <c r="B111">
        <v>1007.7</v>
      </c>
      <c r="C111">
        <v>69.069999999999993</v>
      </c>
    </row>
    <row r="112" spans="1:3" x14ac:dyDescent="0.35">
      <c r="A112" s="1">
        <v>40116</v>
      </c>
      <c r="B112">
        <v>1045.45</v>
      </c>
      <c r="C112">
        <v>75.2</v>
      </c>
    </row>
    <row r="113" spans="1:3" x14ac:dyDescent="0.35">
      <c r="A113" s="1">
        <v>40147</v>
      </c>
      <c r="B113">
        <v>1179.6300000000001</v>
      </c>
      <c r="C113">
        <v>78.47</v>
      </c>
    </row>
    <row r="114" spans="1:3" x14ac:dyDescent="0.35">
      <c r="A114" s="1">
        <v>40178</v>
      </c>
      <c r="B114">
        <v>1096.98</v>
      </c>
      <c r="C114">
        <v>77.930000000000007</v>
      </c>
    </row>
    <row r="115" spans="1:3" x14ac:dyDescent="0.35">
      <c r="A115" s="1">
        <v>40207</v>
      </c>
      <c r="B115">
        <v>1081.2</v>
      </c>
      <c r="C115">
        <v>71.459999999999994</v>
      </c>
    </row>
    <row r="116" spans="1:3" x14ac:dyDescent="0.35">
      <c r="A116" s="1">
        <v>40235</v>
      </c>
      <c r="B116">
        <v>1117.5899999999999</v>
      </c>
      <c r="C116">
        <v>77.59</v>
      </c>
    </row>
    <row r="117" spans="1:3" x14ac:dyDescent="0.35">
      <c r="A117" s="1">
        <v>40268</v>
      </c>
      <c r="B117">
        <v>1113.25</v>
      </c>
      <c r="C117">
        <v>82.7</v>
      </c>
    </row>
    <row r="118" spans="1:3" x14ac:dyDescent="0.35">
      <c r="A118" s="1">
        <v>40298</v>
      </c>
      <c r="B118">
        <v>1179.03</v>
      </c>
      <c r="C118">
        <v>87.44</v>
      </c>
    </row>
    <row r="119" spans="1:3" x14ac:dyDescent="0.35">
      <c r="A119" s="1">
        <v>40329</v>
      </c>
      <c r="B119">
        <v>1216.3</v>
      </c>
      <c r="C119">
        <v>74.650000000000006</v>
      </c>
    </row>
    <row r="120" spans="1:3" x14ac:dyDescent="0.35">
      <c r="A120" s="1">
        <v>40359</v>
      </c>
      <c r="B120">
        <v>1242.3800000000001</v>
      </c>
      <c r="C120">
        <v>75.010000000000005</v>
      </c>
    </row>
    <row r="121" spans="1:3" x14ac:dyDescent="0.35">
      <c r="A121" s="1">
        <v>40389</v>
      </c>
      <c r="B121">
        <v>1181</v>
      </c>
      <c r="C121">
        <v>78.180000000000007</v>
      </c>
    </row>
    <row r="122" spans="1:3" x14ac:dyDescent="0.35">
      <c r="A122" s="1">
        <v>40421</v>
      </c>
      <c r="B122">
        <v>1247.4000000000001</v>
      </c>
      <c r="C122">
        <v>74.64</v>
      </c>
    </row>
    <row r="123" spans="1:3" x14ac:dyDescent="0.35">
      <c r="A123" s="1">
        <v>40451</v>
      </c>
      <c r="B123">
        <v>1308.54</v>
      </c>
      <c r="C123">
        <v>82.31</v>
      </c>
    </row>
    <row r="124" spans="1:3" x14ac:dyDescent="0.35">
      <c r="A124" s="1">
        <v>40480</v>
      </c>
      <c r="B124">
        <v>1359.4</v>
      </c>
      <c r="C124">
        <v>83.15</v>
      </c>
    </row>
    <row r="125" spans="1:3" x14ac:dyDescent="0.35">
      <c r="A125" s="1">
        <v>40512</v>
      </c>
      <c r="B125">
        <v>1386.23</v>
      </c>
      <c r="C125">
        <v>85.92</v>
      </c>
    </row>
    <row r="126" spans="1:3" x14ac:dyDescent="0.35">
      <c r="A126" s="1">
        <v>40543</v>
      </c>
      <c r="B126">
        <v>1421.4</v>
      </c>
      <c r="C126">
        <v>94.75</v>
      </c>
    </row>
    <row r="127" spans="1:3" x14ac:dyDescent="0.35">
      <c r="A127" s="1">
        <v>40574</v>
      </c>
      <c r="B127">
        <v>1332.68</v>
      </c>
      <c r="C127">
        <v>101.01</v>
      </c>
    </row>
    <row r="128" spans="1:3" x14ac:dyDescent="0.35">
      <c r="A128" s="1">
        <v>40602</v>
      </c>
      <c r="B128">
        <v>1411.33</v>
      </c>
      <c r="C128">
        <v>111.8</v>
      </c>
    </row>
    <row r="129" spans="1:3" x14ac:dyDescent="0.35">
      <c r="A129" s="1">
        <v>40633</v>
      </c>
      <c r="B129">
        <v>1432.2</v>
      </c>
      <c r="C129">
        <v>117.36</v>
      </c>
    </row>
    <row r="130" spans="1:3" x14ac:dyDescent="0.35">
      <c r="A130" s="1">
        <v>40662</v>
      </c>
      <c r="B130">
        <v>1563.7</v>
      </c>
      <c r="C130">
        <v>125.89</v>
      </c>
    </row>
    <row r="131" spans="1:3" x14ac:dyDescent="0.35">
      <c r="A131" s="1">
        <v>40694</v>
      </c>
      <c r="B131">
        <v>1535.73</v>
      </c>
      <c r="C131">
        <v>116.73</v>
      </c>
    </row>
    <row r="132" spans="1:3" x14ac:dyDescent="0.35">
      <c r="A132" s="1">
        <v>40724</v>
      </c>
      <c r="B132">
        <v>1500.18</v>
      </c>
      <c r="C132">
        <v>112.48</v>
      </c>
    </row>
    <row r="133" spans="1:3" x14ac:dyDescent="0.35">
      <c r="A133" s="1">
        <v>40753</v>
      </c>
      <c r="B133">
        <v>1627.05</v>
      </c>
      <c r="C133">
        <v>116.74</v>
      </c>
    </row>
    <row r="134" spans="1:3" x14ac:dyDescent="0.35">
      <c r="A134" s="1">
        <v>40786</v>
      </c>
      <c r="B134">
        <v>1825.55</v>
      </c>
      <c r="C134">
        <v>114.85</v>
      </c>
    </row>
    <row r="135" spans="1:3" x14ac:dyDescent="0.35">
      <c r="A135" s="1">
        <v>40816</v>
      </c>
      <c r="B135">
        <v>1623.79</v>
      </c>
      <c r="C135">
        <v>102.76</v>
      </c>
    </row>
    <row r="136" spans="1:3" x14ac:dyDescent="0.35">
      <c r="A136" s="1">
        <v>40847</v>
      </c>
      <c r="B136">
        <v>1714.7</v>
      </c>
      <c r="C136">
        <v>109.56</v>
      </c>
    </row>
    <row r="137" spans="1:3" x14ac:dyDescent="0.35">
      <c r="A137" s="1">
        <v>40877</v>
      </c>
      <c r="B137">
        <v>1746.35</v>
      </c>
      <c r="C137">
        <v>110.52</v>
      </c>
    </row>
    <row r="138" spans="1:3" x14ac:dyDescent="0.35">
      <c r="A138" s="1">
        <v>40907</v>
      </c>
      <c r="B138">
        <v>1564.91</v>
      </c>
      <c r="C138">
        <v>107.38</v>
      </c>
    </row>
    <row r="139" spans="1:3" x14ac:dyDescent="0.35">
      <c r="A139" s="1">
        <v>40939</v>
      </c>
      <c r="B139">
        <v>1737.76</v>
      </c>
      <c r="C139">
        <v>110.98</v>
      </c>
    </row>
    <row r="140" spans="1:3" x14ac:dyDescent="0.35">
      <c r="A140" s="1">
        <v>40968</v>
      </c>
      <c r="B140">
        <v>1696.76</v>
      </c>
      <c r="C140">
        <v>122.66</v>
      </c>
    </row>
    <row r="141" spans="1:3" x14ac:dyDescent="0.35">
      <c r="A141" s="1">
        <v>40998</v>
      </c>
      <c r="B141">
        <v>1668.15</v>
      </c>
      <c r="C141">
        <v>122.88</v>
      </c>
    </row>
    <row r="142" spans="1:3" x14ac:dyDescent="0.35">
      <c r="A142" s="1">
        <v>41029</v>
      </c>
      <c r="B142">
        <v>1664.75</v>
      </c>
      <c r="C142">
        <v>119.47</v>
      </c>
    </row>
    <row r="143" spans="1:3" x14ac:dyDescent="0.35">
      <c r="A143" s="1">
        <v>41060</v>
      </c>
      <c r="B143">
        <v>1560.51</v>
      </c>
      <c r="C143">
        <v>101.87</v>
      </c>
    </row>
    <row r="144" spans="1:3" x14ac:dyDescent="0.35">
      <c r="A144" s="1">
        <v>41089</v>
      </c>
      <c r="B144">
        <v>1597.45</v>
      </c>
      <c r="C144">
        <v>97.8</v>
      </c>
    </row>
    <row r="145" spans="1:3" x14ac:dyDescent="0.35">
      <c r="A145" s="1">
        <v>41121</v>
      </c>
      <c r="B145">
        <v>1614.58</v>
      </c>
      <c r="C145">
        <v>104.92</v>
      </c>
    </row>
    <row r="146" spans="1:3" x14ac:dyDescent="0.35">
      <c r="A146" s="1">
        <v>41152</v>
      </c>
      <c r="B146">
        <v>1691.85</v>
      </c>
      <c r="C146">
        <v>114.57</v>
      </c>
    </row>
    <row r="147" spans="1:3" x14ac:dyDescent="0.35">
      <c r="A147" s="1">
        <v>41180</v>
      </c>
      <c r="B147">
        <v>1772.25</v>
      </c>
      <c r="C147">
        <v>112.39</v>
      </c>
    </row>
    <row r="148" spans="1:3" x14ac:dyDescent="0.35">
      <c r="A148" s="1">
        <v>41213</v>
      </c>
      <c r="B148">
        <v>1720.65</v>
      </c>
      <c r="C148">
        <v>108.7</v>
      </c>
    </row>
    <row r="149" spans="1:3" x14ac:dyDescent="0.35">
      <c r="A149" s="1">
        <v>41243</v>
      </c>
      <c r="B149">
        <v>1714.98</v>
      </c>
      <c r="C149">
        <v>111.23</v>
      </c>
    </row>
    <row r="150" spans="1:3" x14ac:dyDescent="0.35">
      <c r="A150" s="1">
        <v>41274</v>
      </c>
      <c r="B150">
        <v>1675.35</v>
      </c>
      <c r="C150">
        <v>111.11</v>
      </c>
    </row>
    <row r="151" spans="1:3" x14ac:dyDescent="0.35">
      <c r="A151" s="1">
        <v>41305</v>
      </c>
      <c r="B151">
        <v>1663.7</v>
      </c>
      <c r="C151">
        <v>115.55</v>
      </c>
    </row>
    <row r="152" spans="1:3" x14ac:dyDescent="0.35">
      <c r="A152" s="1">
        <v>41333</v>
      </c>
      <c r="B152">
        <v>1579.61</v>
      </c>
      <c r="C152">
        <v>111.38</v>
      </c>
    </row>
    <row r="153" spans="1:3" x14ac:dyDescent="0.35">
      <c r="A153" s="1">
        <v>41362</v>
      </c>
      <c r="B153">
        <v>1597.5</v>
      </c>
      <c r="C153">
        <v>110.02</v>
      </c>
    </row>
    <row r="154" spans="1:3" x14ac:dyDescent="0.35">
      <c r="A154" s="1">
        <v>41394</v>
      </c>
      <c r="B154">
        <v>1476.71</v>
      </c>
      <c r="C154">
        <v>102.37</v>
      </c>
    </row>
    <row r="155" spans="1:3" x14ac:dyDescent="0.35">
      <c r="A155" s="1">
        <v>41425</v>
      </c>
      <c r="B155">
        <v>1387.8</v>
      </c>
      <c r="C155">
        <v>100.39</v>
      </c>
    </row>
    <row r="156" spans="1:3" x14ac:dyDescent="0.35">
      <c r="A156" s="1">
        <v>41453</v>
      </c>
      <c r="B156">
        <v>1234.53</v>
      </c>
      <c r="C156">
        <v>102.16</v>
      </c>
    </row>
    <row r="157" spans="1:3" x14ac:dyDescent="0.35">
      <c r="A157" s="1">
        <v>41486</v>
      </c>
      <c r="B157">
        <v>1325.07</v>
      </c>
      <c r="C157">
        <v>107.7</v>
      </c>
    </row>
    <row r="158" spans="1:3" x14ac:dyDescent="0.35">
      <c r="A158" s="1">
        <v>41516</v>
      </c>
      <c r="B158">
        <v>1395.27</v>
      </c>
      <c r="C158">
        <v>114.01</v>
      </c>
    </row>
    <row r="159" spans="1:3" x14ac:dyDescent="0.35">
      <c r="A159" s="1">
        <v>41547</v>
      </c>
      <c r="B159">
        <v>1329.03</v>
      </c>
      <c r="C159">
        <v>108.37</v>
      </c>
    </row>
    <row r="160" spans="1:3" x14ac:dyDescent="0.35">
      <c r="A160" s="1">
        <v>41578</v>
      </c>
      <c r="B160">
        <v>1323.06</v>
      </c>
      <c r="C160">
        <v>108.84</v>
      </c>
    </row>
    <row r="161" spans="1:3" x14ac:dyDescent="0.35">
      <c r="A161" s="1">
        <v>41607</v>
      </c>
      <c r="B161">
        <v>1253.3499999999999</v>
      </c>
      <c r="C161">
        <v>109.69</v>
      </c>
    </row>
    <row r="162" spans="1:3" x14ac:dyDescent="0.35">
      <c r="A162" s="1">
        <v>41639</v>
      </c>
      <c r="B162">
        <v>1201.6400000000001</v>
      </c>
      <c r="C162">
        <v>110.8</v>
      </c>
    </row>
    <row r="163" spans="1:3" x14ac:dyDescent="0.35">
      <c r="A163" s="1">
        <v>41670</v>
      </c>
      <c r="B163">
        <v>1244.55</v>
      </c>
      <c r="C163">
        <v>106.4</v>
      </c>
    </row>
    <row r="164" spans="1:3" x14ac:dyDescent="0.35">
      <c r="A164" s="1">
        <v>41698</v>
      </c>
      <c r="B164">
        <v>1326.39</v>
      </c>
      <c r="C164">
        <v>109.07</v>
      </c>
    </row>
    <row r="165" spans="1:3" x14ac:dyDescent="0.35">
      <c r="A165" s="1">
        <v>41729</v>
      </c>
      <c r="B165">
        <v>1284.01</v>
      </c>
      <c r="C165">
        <v>107.76</v>
      </c>
    </row>
    <row r="166" spans="1:3" x14ac:dyDescent="0.35">
      <c r="A166" s="1">
        <v>41759</v>
      </c>
      <c r="B166">
        <v>1291.5999999999999</v>
      </c>
      <c r="C166">
        <v>108.07</v>
      </c>
    </row>
    <row r="167" spans="1:3" x14ac:dyDescent="0.35">
      <c r="A167" s="1">
        <v>41789</v>
      </c>
      <c r="B167">
        <v>1249.68</v>
      </c>
      <c r="C167">
        <v>109.41</v>
      </c>
    </row>
    <row r="168" spans="1:3" x14ac:dyDescent="0.35">
      <c r="A168" s="1">
        <v>41820</v>
      </c>
      <c r="B168">
        <v>1327.33</v>
      </c>
      <c r="C168">
        <v>112.36</v>
      </c>
    </row>
    <row r="169" spans="1:3" x14ac:dyDescent="0.35">
      <c r="A169" s="1">
        <v>41851</v>
      </c>
      <c r="B169">
        <v>1282.5899999999999</v>
      </c>
      <c r="C169">
        <v>106.02</v>
      </c>
    </row>
    <row r="170" spans="1:3" x14ac:dyDescent="0.35">
      <c r="A170" s="1">
        <v>41880</v>
      </c>
      <c r="B170">
        <v>1287.32</v>
      </c>
      <c r="C170">
        <v>103.19</v>
      </c>
    </row>
    <row r="171" spans="1:3" x14ac:dyDescent="0.35">
      <c r="A171" s="1">
        <v>41912</v>
      </c>
      <c r="B171">
        <v>1208.1500000000001</v>
      </c>
      <c r="C171">
        <v>94.67</v>
      </c>
    </row>
    <row r="172" spans="1:3" x14ac:dyDescent="0.35">
      <c r="A172" s="1">
        <v>41943</v>
      </c>
      <c r="B172">
        <v>1172.94</v>
      </c>
      <c r="C172">
        <v>85.86</v>
      </c>
    </row>
    <row r="173" spans="1:3" x14ac:dyDescent="0.35">
      <c r="A173" s="1">
        <v>41971</v>
      </c>
      <c r="B173">
        <v>1167.3800000000001</v>
      </c>
      <c r="C173">
        <v>70.150000000000006</v>
      </c>
    </row>
    <row r="174" spans="1:3" x14ac:dyDescent="0.35">
      <c r="A174" s="1">
        <v>42004</v>
      </c>
      <c r="B174">
        <v>1184.3699999999999</v>
      </c>
      <c r="C174">
        <v>57.33</v>
      </c>
    </row>
    <row r="175" spans="1:3" x14ac:dyDescent="0.35">
      <c r="A175" s="1">
        <v>42034</v>
      </c>
      <c r="B175">
        <v>1283.79</v>
      </c>
      <c r="C175">
        <v>52.99</v>
      </c>
    </row>
    <row r="176" spans="1:3" x14ac:dyDescent="0.35">
      <c r="A176" s="1">
        <v>42062</v>
      </c>
      <c r="B176">
        <v>1213.18</v>
      </c>
      <c r="C176">
        <v>62.58</v>
      </c>
    </row>
    <row r="177" spans="1:3" x14ac:dyDescent="0.35">
      <c r="A177" s="1">
        <v>42094</v>
      </c>
      <c r="B177">
        <v>1183.57</v>
      </c>
      <c r="C177">
        <v>55.11</v>
      </c>
    </row>
    <row r="178" spans="1:3" x14ac:dyDescent="0.35">
      <c r="A178" s="1">
        <v>42124</v>
      </c>
      <c r="B178">
        <v>1184.3699999999999</v>
      </c>
      <c r="C178">
        <v>66.78</v>
      </c>
    </row>
    <row r="179" spans="1:3" x14ac:dyDescent="0.35">
      <c r="A179" s="1">
        <v>42153</v>
      </c>
      <c r="B179">
        <v>1190.58</v>
      </c>
      <c r="C179">
        <v>65.56</v>
      </c>
    </row>
    <row r="180" spans="1:3" x14ac:dyDescent="0.35">
      <c r="A180" s="1">
        <v>42185</v>
      </c>
      <c r="B180">
        <v>1172.3499999999999</v>
      </c>
      <c r="C180">
        <v>63.59</v>
      </c>
    </row>
    <row r="181" spans="1:3" x14ac:dyDescent="0.35">
      <c r="A181" s="1">
        <v>42216</v>
      </c>
      <c r="B181">
        <v>1095.8</v>
      </c>
      <c r="C181">
        <v>52.21</v>
      </c>
    </row>
    <row r="182" spans="1:3" x14ac:dyDescent="0.35">
      <c r="A182" s="1">
        <v>42247</v>
      </c>
      <c r="B182">
        <v>1134.93</v>
      </c>
      <c r="C182">
        <v>54.15</v>
      </c>
    </row>
    <row r="183" spans="1:3" x14ac:dyDescent="0.35">
      <c r="A183" s="1">
        <v>42277</v>
      </c>
      <c r="B183">
        <v>1115.0899999999999</v>
      </c>
      <c r="C183">
        <v>48.37</v>
      </c>
    </row>
    <row r="184" spans="1:3" x14ac:dyDescent="0.35">
      <c r="A184" s="1">
        <v>42307</v>
      </c>
      <c r="B184">
        <v>1142.1099999999999</v>
      </c>
      <c r="C184">
        <v>49.56</v>
      </c>
    </row>
    <row r="185" spans="1:3" x14ac:dyDescent="0.35">
      <c r="A185" s="1">
        <v>42338</v>
      </c>
      <c r="B185">
        <v>1064.77</v>
      </c>
      <c r="C185">
        <v>44.61</v>
      </c>
    </row>
    <row r="186" spans="1:3" x14ac:dyDescent="0.35">
      <c r="A186" s="1">
        <v>42369</v>
      </c>
      <c r="B186">
        <v>1061.0999999999999</v>
      </c>
      <c r="C186">
        <v>37.28</v>
      </c>
    </row>
    <row r="187" spans="1:3" x14ac:dyDescent="0.35">
      <c r="A187" s="1">
        <v>42398</v>
      </c>
      <c r="B187">
        <v>1118.21</v>
      </c>
      <c r="C187">
        <v>34.74</v>
      </c>
    </row>
    <row r="188" spans="1:3" x14ac:dyDescent="0.35">
      <c r="A188" s="1">
        <v>42429</v>
      </c>
      <c r="B188">
        <v>1238.67</v>
      </c>
      <c r="C188">
        <v>35.97</v>
      </c>
    </row>
    <row r="189" spans="1:3" x14ac:dyDescent="0.35">
      <c r="A189" s="1">
        <v>42460</v>
      </c>
      <c r="B189">
        <v>1232.75</v>
      </c>
      <c r="C189">
        <v>39.6</v>
      </c>
    </row>
    <row r="190" spans="1:3" x14ac:dyDescent="0.35">
      <c r="A190" s="1">
        <v>42489</v>
      </c>
      <c r="B190">
        <v>1293.53</v>
      </c>
      <c r="C190">
        <v>48.13</v>
      </c>
    </row>
    <row r="191" spans="1:3" x14ac:dyDescent="0.35">
      <c r="A191" s="1">
        <v>42521</v>
      </c>
      <c r="B191">
        <v>1215.32</v>
      </c>
      <c r="C191">
        <v>49.69</v>
      </c>
    </row>
    <row r="192" spans="1:3" x14ac:dyDescent="0.35">
      <c r="A192" s="1">
        <v>42551</v>
      </c>
      <c r="B192">
        <v>1321.9</v>
      </c>
      <c r="C192">
        <v>49.68</v>
      </c>
    </row>
    <row r="193" spans="1:3" x14ac:dyDescent="0.35">
      <c r="A193" s="1">
        <v>42580</v>
      </c>
      <c r="B193">
        <v>1351.28</v>
      </c>
      <c r="C193">
        <v>42.46</v>
      </c>
    </row>
    <row r="194" spans="1:3" x14ac:dyDescent="0.35">
      <c r="A194" s="1">
        <v>42613</v>
      </c>
      <c r="B194">
        <v>1308.97</v>
      </c>
      <c r="C194">
        <v>47.04</v>
      </c>
    </row>
    <row r="195" spans="1:3" x14ac:dyDescent="0.35">
      <c r="A195" s="1">
        <v>42643</v>
      </c>
      <c r="B195">
        <v>1315.87</v>
      </c>
      <c r="C195">
        <v>49.06</v>
      </c>
    </row>
    <row r="196" spans="1:3" x14ac:dyDescent="0.35">
      <c r="A196" s="1">
        <v>42674</v>
      </c>
      <c r="B196">
        <v>1277.21</v>
      </c>
      <c r="C196">
        <v>48.3</v>
      </c>
    </row>
    <row r="197" spans="1:3" x14ac:dyDescent="0.35">
      <c r="A197" s="1">
        <v>42704</v>
      </c>
      <c r="B197">
        <v>1173.2</v>
      </c>
      <c r="C197">
        <v>50.47</v>
      </c>
    </row>
    <row r="198" spans="1:3" x14ac:dyDescent="0.35">
      <c r="A198" s="1">
        <v>42734</v>
      </c>
      <c r="B198">
        <v>1147.5</v>
      </c>
      <c r="C198">
        <v>56.82</v>
      </c>
    </row>
    <row r="199" spans="1:3" x14ac:dyDescent="0.35">
      <c r="A199" s="1">
        <v>42766</v>
      </c>
      <c r="B199">
        <v>1210.72</v>
      </c>
      <c r="C199">
        <v>55.7</v>
      </c>
    </row>
    <row r="200" spans="1:3" x14ac:dyDescent="0.35">
      <c r="A200" s="1">
        <v>42794</v>
      </c>
      <c r="B200">
        <v>1248.44</v>
      </c>
      <c r="C200">
        <v>55.59</v>
      </c>
    </row>
    <row r="201" spans="1:3" x14ac:dyDescent="0.35">
      <c r="A201" s="1">
        <v>42825</v>
      </c>
      <c r="B201">
        <v>1249.2</v>
      </c>
      <c r="C201">
        <v>52.83</v>
      </c>
    </row>
    <row r="202" spans="1:3" x14ac:dyDescent="0.35">
      <c r="A202" s="1">
        <v>42853</v>
      </c>
      <c r="B202">
        <v>1268.28</v>
      </c>
      <c r="C202">
        <v>51.73</v>
      </c>
    </row>
    <row r="203" spans="1:3" x14ac:dyDescent="0.35">
      <c r="A203" s="1">
        <v>42886</v>
      </c>
      <c r="B203">
        <v>1268.92</v>
      </c>
      <c r="C203">
        <v>50.31</v>
      </c>
    </row>
    <row r="204" spans="1:3" x14ac:dyDescent="0.35">
      <c r="A204" s="1">
        <v>42916</v>
      </c>
      <c r="B204">
        <v>1241.6099999999999</v>
      </c>
      <c r="C204">
        <v>47.92</v>
      </c>
    </row>
    <row r="205" spans="1:3" x14ac:dyDescent="0.35">
      <c r="A205" s="1">
        <v>42947</v>
      </c>
      <c r="B205">
        <v>1269.44</v>
      </c>
      <c r="C205">
        <v>52.65</v>
      </c>
    </row>
    <row r="206" spans="1:3" x14ac:dyDescent="0.35">
      <c r="A206" s="1">
        <v>42978</v>
      </c>
      <c r="B206">
        <v>1321.43</v>
      </c>
      <c r="C206">
        <v>52.38</v>
      </c>
    </row>
    <row r="207" spans="1:3" x14ac:dyDescent="0.35">
      <c r="A207" s="1">
        <v>43007</v>
      </c>
      <c r="B207">
        <v>1279.75</v>
      </c>
      <c r="C207">
        <v>57.54</v>
      </c>
    </row>
    <row r="208" spans="1:3" x14ac:dyDescent="0.35">
      <c r="A208" s="1">
        <v>43039</v>
      </c>
      <c r="B208">
        <v>1271.45</v>
      </c>
      <c r="C208">
        <v>61.37</v>
      </c>
    </row>
    <row r="209" spans="1:3" x14ac:dyDescent="0.35">
      <c r="A209" s="1">
        <v>43069</v>
      </c>
      <c r="B209">
        <v>1275.01</v>
      </c>
      <c r="C209">
        <v>63.57</v>
      </c>
    </row>
    <row r="210" spans="1:3" x14ac:dyDescent="0.35">
      <c r="A210" s="1">
        <v>43098</v>
      </c>
      <c r="B210">
        <v>1302.8</v>
      </c>
      <c r="C210">
        <v>66.87</v>
      </c>
    </row>
    <row r="211" spans="1:3" x14ac:dyDescent="0.35">
      <c r="A211" s="1">
        <v>43131</v>
      </c>
      <c r="B211">
        <v>1345.14</v>
      </c>
      <c r="C211">
        <v>69.05</v>
      </c>
    </row>
    <row r="212" spans="1:3" x14ac:dyDescent="0.35">
      <c r="A212" s="1">
        <v>43159</v>
      </c>
      <c r="B212">
        <v>1318.31</v>
      </c>
      <c r="C212">
        <v>65.78</v>
      </c>
    </row>
    <row r="213" spans="1:3" x14ac:dyDescent="0.35">
      <c r="A213" s="1">
        <v>43189</v>
      </c>
      <c r="B213">
        <v>1325.48</v>
      </c>
      <c r="C213">
        <v>70.27</v>
      </c>
    </row>
    <row r="214" spans="1:3" x14ac:dyDescent="0.35">
      <c r="A214" s="1">
        <v>43220</v>
      </c>
      <c r="B214">
        <v>1315.39</v>
      </c>
      <c r="C214">
        <v>75.17</v>
      </c>
    </row>
    <row r="215" spans="1:3" x14ac:dyDescent="0.35">
      <c r="A215" s="1">
        <v>43251</v>
      </c>
      <c r="B215">
        <v>1298.51</v>
      </c>
      <c r="C215">
        <v>77.59</v>
      </c>
    </row>
    <row r="216" spans="1:3" x14ac:dyDescent="0.35">
      <c r="A216" s="1">
        <v>43280</v>
      </c>
      <c r="B216">
        <v>1252.5999999999999</v>
      </c>
      <c r="C216">
        <v>79.44</v>
      </c>
    </row>
    <row r="217" spans="1:3" x14ac:dyDescent="0.35">
      <c r="A217" s="1">
        <v>43312</v>
      </c>
      <c r="B217">
        <v>1224.1500000000001</v>
      </c>
      <c r="C217">
        <v>74.25</v>
      </c>
    </row>
    <row r="218" spans="1:3" x14ac:dyDescent="0.35">
      <c r="A218" s="1">
        <v>43343</v>
      </c>
      <c r="B218">
        <v>1201.1500000000001</v>
      </c>
      <c r="C218">
        <v>77.42</v>
      </c>
    </row>
    <row r="219" spans="1:3" x14ac:dyDescent="0.35">
      <c r="A219" s="1">
        <v>43371</v>
      </c>
      <c r="B219">
        <v>1190.8800000000001</v>
      </c>
      <c r="C219">
        <v>82.72</v>
      </c>
    </row>
    <row r="220" spans="1:3" x14ac:dyDescent="0.35">
      <c r="A220" s="1">
        <v>43404</v>
      </c>
      <c r="B220">
        <v>1214.76</v>
      </c>
      <c r="C220">
        <v>75.47</v>
      </c>
    </row>
    <row r="221" spans="1:3" x14ac:dyDescent="0.35">
      <c r="A221" s="1">
        <v>43434</v>
      </c>
      <c r="B221">
        <v>1220.52</v>
      </c>
      <c r="C221">
        <v>58.71</v>
      </c>
    </row>
    <row r="222" spans="1:3" x14ac:dyDescent="0.35">
      <c r="A222" s="1">
        <v>43465</v>
      </c>
      <c r="B222">
        <v>1282.49</v>
      </c>
      <c r="C222">
        <v>53.8</v>
      </c>
    </row>
    <row r="223" spans="1:3" x14ac:dyDescent="0.35">
      <c r="A223" s="1">
        <v>43496</v>
      </c>
      <c r="B223">
        <v>1321.25</v>
      </c>
      <c r="C223">
        <v>61.89</v>
      </c>
    </row>
    <row r="224" spans="1:3" x14ac:dyDescent="0.35">
      <c r="A224" s="1">
        <v>43524</v>
      </c>
      <c r="B224">
        <v>1313.32</v>
      </c>
      <c r="C224">
        <v>66.03</v>
      </c>
    </row>
    <row r="225" spans="1:3" x14ac:dyDescent="0.35">
      <c r="A225" s="1">
        <v>43553</v>
      </c>
      <c r="B225">
        <v>1292.3800000000001</v>
      </c>
      <c r="C225">
        <v>68.39</v>
      </c>
    </row>
    <row r="226" spans="1:3" x14ac:dyDescent="0.35">
      <c r="A226" s="1">
        <v>43585</v>
      </c>
      <c r="B226">
        <v>1283.53</v>
      </c>
      <c r="C226">
        <v>72.8</v>
      </c>
    </row>
    <row r="227" spans="1:3" x14ac:dyDescent="0.35">
      <c r="A227" s="1">
        <v>43616</v>
      </c>
      <c r="B227">
        <v>1305.58</v>
      </c>
      <c r="C227">
        <v>64.489999999999995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>
      <selection activeCell="N30" sqref="N30"/>
    </sheetView>
  </sheetViews>
  <sheetFormatPr defaultRowHeight="14.5" x14ac:dyDescent="0.35"/>
  <cols>
    <col min="1" max="1" width="10.7265625" bestFit="1" customWidth="1"/>
  </cols>
  <sheetData>
    <row r="1" spans="1:3" ht="15" x14ac:dyDescent="0.25">
      <c r="A1" t="s">
        <v>17</v>
      </c>
      <c r="B1" t="s">
        <v>113</v>
      </c>
      <c r="C1" t="s">
        <v>114</v>
      </c>
    </row>
    <row r="2" spans="1:3" ht="15" x14ac:dyDescent="0.25">
      <c r="A2" s="1">
        <v>36922</v>
      </c>
      <c r="B2">
        <v>265.85000000000002</v>
      </c>
      <c r="C2">
        <v>26.66</v>
      </c>
    </row>
    <row r="3" spans="1:3" ht="15" x14ac:dyDescent="0.25">
      <c r="A3" s="1">
        <v>36950</v>
      </c>
      <c r="B3">
        <v>267.14999999999998</v>
      </c>
      <c r="C3">
        <v>25.57</v>
      </c>
    </row>
    <row r="4" spans="1:3" ht="15" x14ac:dyDescent="0.25">
      <c r="A4" s="1">
        <v>36980</v>
      </c>
      <c r="B4">
        <v>257.95</v>
      </c>
      <c r="C4">
        <v>24.74</v>
      </c>
    </row>
    <row r="5" spans="1:3" ht="15" x14ac:dyDescent="0.25">
      <c r="A5" s="1">
        <v>37011</v>
      </c>
      <c r="B5">
        <v>264.05</v>
      </c>
      <c r="C5">
        <v>27.89</v>
      </c>
    </row>
    <row r="6" spans="1:3" ht="15" x14ac:dyDescent="0.25">
      <c r="A6" s="1">
        <v>37042</v>
      </c>
      <c r="B6">
        <v>265.85000000000002</v>
      </c>
      <c r="C6">
        <v>29.34</v>
      </c>
    </row>
    <row r="7" spans="1:3" ht="15" x14ac:dyDescent="0.25">
      <c r="A7" s="1">
        <v>37071</v>
      </c>
      <c r="B7">
        <v>270.85000000000002</v>
      </c>
      <c r="C7">
        <v>26.08</v>
      </c>
    </row>
    <row r="8" spans="1:3" ht="15" x14ac:dyDescent="0.25">
      <c r="A8" s="1">
        <v>37103</v>
      </c>
      <c r="B8">
        <v>266.64999999999998</v>
      </c>
      <c r="C8">
        <v>24.69</v>
      </c>
    </row>
    <row r="9" spans="1:3" ht="15" x14ac:dyDescent="0.25">
      <c r="A9" s="1">
        <v>37134</v>
      </c>
      <c r="B9">
        <v>274.39999999999998</v>
      </c>
      <c r="C9">
        <v>26.41</v>
      </c>
    </row>
    <row r="10" spans="1:3" ht="15" x14ac:dyDescent="0.25">
      <c r="A10" s="1">
        <v>37162</v>
      </c>
      <c r="B10">
        <v>293.25</v>
      </c>
      <c r="C10">
        <v>23.26</v>
      </c>
    </row>
    <row r="11" spans="1:3" ht="15" x14ac:dyDescent="0.25">
      <c r="A11" s="1">
        <v>37195</v>
      </c>
      <c r="B11">
        <v>279.64999999999998</v>
      </c>
      <c r="C11">
        <v>20.37</v>
      </c>
    </row>
    <row r="12" spans="1:3" ht="15" x14ac:dyDescent="0.25">
      <c r="A12" s="1">
        <v>37225</v>
      </c>
      <c r="B12">
        <v>274.39999999999998</v>
      </c>
      <c r="C12">
        <v>19.14</v>
      </c>
    </row>
    <row r="13" spans="1:3" ht="15" x14ac:dyDescent="0.25">
      <c r="A13" s="1">
        <v>37256</v>
      </c>
      <c r="B13">
        <v>278.95</v>
      </c>
      <c r="C13">
        <v>19.899999999999999</v>
      </c>
    </row>
    <row r="14" spans="1:3" ht="15" x14ac:dyDescent="0.25">
      <c r="A14" s="1">
        <v>37287</v>
      </c>
      <c r="B14">
        <v>282.55</v>
      </c>
      <c r="C14">
        <v>19.18</v>
      </c>
    </row>
    <row r="15" spans="1:3" ht="15" x14ac:dyDescent="0.25">
      <c r="A15" s="1">
        <v>37315</v>
      </c>
      <c r="B15">
        <v>296.55</v>
      </c>
      <c r="C15">
        <v>21.33</v>
      </c>
    </row>
    <row r="16" spans="1:3" ht="15" x14ac:dyDescent="0.25">
      <c r="A16" s="1">
        <v>37344</v>
      </c>
      <c r="B16">
        <v>302.64999999999998</v>
      </c>
      <c r="C16">
        <v>25.92</v>
      </c>
    </row>
    <row r="17" spans="1:3" ht="15" x14ac:dyDescent="0.25">
      <c r="A17" s="1">
        <v>37376</v>
      </c>
      <c r="B17">
        <v>308.45</v>
      </c>
      <c r="C17">
        <v>26.47</v>
      </c>
    </row>
    <row r="18" spans="1:3" ht="15" x14ac:dyDescent="0.25">
      <c r="A18" s="1">
        <v>37407</v>
      </c>
      <c r="B18">
        <v>326.55</v>
      </c>
      <c r="C18">
        <v>24.45</v>
      </c>
    </row>
    <row r="19" spans="1:3" ht="15" x14ac:dyDescent="0.25">
      <c r="A19" s="1">
        <v>37435</v>
      </c>
      <c r="B19">
        <v>314.45</v>
      </c>
      <c r="C19">
        <v>25.58</v>
      </c>
    </row>
    <row r="20" spans="1:3" ht="15" x14ac:dyDescent="0.25">
      <c r="A20" s="1">
        <v>37468</v>
      </c>
      <c r="B20">
        <v>303.55</v>
      </c>
      <c r="C20">
        <v>25.44</v>
      </c>
    </row>
    <row r="21" spans="1:3" ht="15" x14ac:dyDescent="0.25">
      <c r="A21" s="1">
        <v>37498</v>
      </c>
      <c r="B21">
        <v>312.75</v>
      </c>
      <c r="C21">
        <v>27.47</v>
      </c>
    </row>
    <row r="22" spans="1:3" ht="15" x14ac:dyDescent="0.25">
      <c r="A22" s="1">
        <v>37529</v>
      </c>
      <c r="B22">
        <v>323.55</v>
      </c>
      <c r="C22">
        <v>28.75</v>
      </c>
    </row>
    <row r="23" spans="1:3" ht="15" x14ac:dyDescent="0.25">
      <c r="A23" s="1">
        <v>37560</v>
      </c>
      <c r="B23">
        <v>317.75</v>
      </c>
      <c r="C23">
        <v>25.72</v>
      </c>
    </row>
    <row r="24" spans="1:3" ht="15" x14ac:dyDescent="0.25">
      <c r="A24" s="1">
        <v>37589</v>
      </c>
      <c r="B24">
        <v>318.14999999999998</v>
      </c>
      <c r="C24">
        <v>25.16</v>
      </c>
    </row>
    <row r="25" spans="1:3" ht="15" x14ac:dyDescent="0.25">
      <c r="A25" s="1">
        <v>37621</v>
      </c>
      <c r="B25">
        <v>348.05</v>
      </c>
      <c r="C25">
        <v>28.66</v>
      </c>
    </row>
    <row r="26" spans="1:3" ht="15" x14ac:dyDescent="0.25">
      <c r="A26" s="1">
        <v>37652</v>
      </c>
      <c r="B26">
        <v>368.15</v>
      </c>
      <c r="C26">
        <v>31.1</v>
      </c>
    </row>
    <row r="27" spans="1:3" ht="15" x14ac:dyDescent="0.25">
      <c r="A27" s="1">
        <v>37680</v>
      </c>
      <c r="B27">
        <v>349.95</v>
      </c>
      <c r="C27">
        <v>32.79</v>
      </c>
    </row>
    <row r="28" spans="1:3" ht="15" x14ac:dyDescent="0.25">
      <c r="A28" s="1">
        <v>37711</v>
      </c>
      <c r="B28">
        <v>337.45</v>
      </c>
      <c r="C28">
        <v>27.18</v>
      </c>
    </row>
    <row r="29" spans="1:3" ht="15" x14ac:dyDescent="0.25">
      <c r="A29" s="1">
        <v>37741</v>
      </c>
      <c r="B29">
        <v>338.55</v>
      </c>
      <c r="C29">
        <v>23.68</v>
      </c>
    </row>
    <row r="30" spans="1:3" ht="15" x14ac:dyDescent="0.25">
      <c r="A30" s="1">
        <v>37771</v>
      </c>
      <c r="B30">
        <v>364.45</v>
      </c>
      <c r="C30">
        <v>26.32</v>
      </c>
    </row>
    <row r="31" spans="1:3" ht="15" x14ac:dyDescent="0.25">
      <c r="A31" s="1">
        <v>37802</v>
      </c>
      <c r="B31">
        <v>346.4</v>
      </c>
      <c r="C31">
        <v>28.33</v>
      </c>
    </row>
    <row r="32" spans="1:3" ht="15" x14ac:dyDescent="0.25">
      <c r="A32" s="1">
        <v>37833</v>
      </c>
      <c r="B32">
        <v>354.35</v>
      </c>
      <c r="C32">
        <v>28.37</v>
      </c>
    </row>
    <row r="33" spans="1:3" ht="15" x14ac:dyDescent="0.25">
      <c r="A33" s="1">
        <v>37862</v>
      </c>
      <c r="B33">
        <v>375.55</v>
      </c>
      <c r="C33">
        <v>29.49</v>
      </c>
    </row>
    <row r="34" spans="1:3" ht="15" x14ac:dyDescent="0.25">
      <c r="A34" s="1">
        <v>37894</v>
      </c>
      <c r="B34">
        <v>385.35</v>
      </c>
      <c r="C34">
        <v>27.61</v>
      </c>
    </row>
    <row r="35" spans="1:3" ht="15" x14ac:dyDescent="0.25">
      <c r="A35" s="1">
        <v>37925</v>
      </c>
      <c r="B35">
        <v>384.25</v>
      </c>
      <c r="C35">
        <v>27.7</v>
      </c>
    </row>
    <row r="36" spans="1:3" x14ac:dyDescent="0.35">
      <c r="A36" s="1">
        <v>37953</v>
      </c>
      <c r="B36">
        <v>398.15</v>
      </c>
      <c r="C36">
        <v>28.45</v>
      </c>
    </row>
    <row r="37" spans="1:3" x14ac:dyDescent="0.35">
      <c r="A37" s="1">
        <v>37986</v>
      </c>
      <c r="B37">
        <v>415.45</v>
      </c>
      <c r="C37">
        <v>30.17</v>
      </c>
    </row>
    <row r="38" spans="1:3" x14ac:dyDescent="0.35">
      <c r="A38" s="1">
        <v>38016</v>
      </c>
      <c r="B38">
        <v>402.45</v>
      </c>
      <c r="C38">
        <v>29.18</v>
      </c>
    </row>
    <row r="39" spans="1:3" x14ac:dyDescent="0.35">
      <c r="A39" s="1">
        <v>38044</v>
      </c>
      <c r="B39">
        <v>396.15</v>
      </c>
      <c r="C39">
        <v>32.229999999999997</v>
      </c>
    </row>
    <row r="40" spans="1:3" x14ac:dyDescent="0.35">
      <c r="A40" s="1">
        <v>38077</v>
      </c>
      <c r="B40">
        <v>426.45</v>
      </c>
      <c r="C40">
        <v>31.51</v>
      </c>
    </row>
    <row r="41" spans="1:3" x14ac:dyDescent="0.35">
      <c r="A41" s="1">
        <v>38107</v>
      </c>
      <c r="B41">
        <v>386.75</v>
      </c>
      <c r="C41">
        <v>34.479999999999997</v>
      </c>
    </row>
    <row r="42" spans="1:3" x14ac:dyDescent="0.35">
      <c r="A42" s="1">
        <v>38138</v>
      </c>
      <c r="B42">
        <v>395.55</v>
      </c>
      <c r="C42">
        <v>36.58</v>
      </c>
    </row>
    <row r="43" spans="1:3" x14ac:dyDescent="0.35">
      <c r="A43" s="1">
        <v>38168</v>
      </c>
      <c r="B43">
        <v>394.25</v>
      </c>
      <c r="C43">
        <v>34.5</v>
      </c>
    </row>
    <row r="44" spans="1:3" x14ac:dyDescent="0.35">
      <c r="A44" s="1">
        <v>38198</v>
      </c>
      <c r="B44">
        <v>391.05</v>
      </c>
      <c r="C44">
        <v>40.03</v>
      </c>
    </row>
    <row r="45" spans="1:3" x14ac:dyDescent="0.35">
      <c r="A45" s="1">
        <v>38230</v>
      </c>
      <c r="B45">
        <v>409.85</v>
      </c>
      <c r="C45">
        <v>39.61</v>
      </c>
    </row>
    <row r="46" spans="1:3" x14ac:dyDescent="0.35">
      <c r="A46" s="1">
        <v>38260</v>
      </c>
      <c r="B46">
        <v>418.25</v>
      </c>
      <c r="C46">
        <v>46.38</v>
      </c>
    </row>
    <row r="47" spans="1:3" x14ac:dyDescent="0.35">
      <c r="A47" s="1">
        <v>38289</v>
      </c>
      <c r="B47">
        <v>428.55</v>
      </c>
      <c r="C47">
        <v>48.98</v>
      </c>
    </row>
    <row r="48" spans="1:3" x14ac:dyDescent="0.35">
      <c r="A48" s="1">
        <v>38321</v>
      </c>
      <c r="B48">
        <v>450.95</v>
      </c>
      <c r="C48">
        <v>45.51</v>
      </c>
    </row>
    <row r="49" spans="1:3" x14ac:dyDescent="0.35">
      <c r="A49" s="1">
        <v>38352</v>
      </c>
      <c r="B49">
        <v>438.45</v>
      </c>
      <c r="C49">
        <v>40.46</v>
      </c>
    </row>
    <row r="50" spans="1:3" x14ac:dyDescent="0.35">
      <c r="A50" s="1">
        <v>38383</v>
      </c>
      <c r="B50">
        <v>422.6</v>
      </c>
      <c r="C50">
        <v>45.92</v>
      </c>
    </row>
    <row r="51" spans="1:3" x14ac:dyDescent="0.35">
      <c r="A51" s="1">
        <v>38411</v>
      </c>
      <c r="B51">
        <v>435.65</v>
      </c>
      <c r="C51">
        <v>50.06</v>
      </c>
    </row>
    <row r="52" spans="1:3" x14ac:dyDescent="0.35">
      <c r="A52" s="1">
        <v>38442</v>
      </c>
      <c r="B52">
        <v>428.35</v>
      </c>
      <c r="C52">
        <v>54.29</v>
      </c>
    </row>
    <row r="53" spans="1:3" x14ac:dyDescent="0.35">
      <c r="A53" s="1">
        <v>38471</v>
      </c>
      <c r="B53">
        <v>434.4</v>
      </c>
      <c r="C53">
        <v>51.09</v>
      </c>
    </row>
    <row r="54" spans="1:3" x14ac:dyDescent="0.35">
      <c r="A54" s="1">
        <v>38503</v>
      </c>
      <c r="B54">
        <v>417.25</v>
      </c>
      <c r="C54">
        <v>50.73</v>
      </c>
    </row>
    <row r="55" spans="1:3" x14ac:dyDescent="0.35">
      <c r="A55" s="1">
        <v>38533</v>
      </c>
      <c r="B55">
        <v>435.5</v>
      </c>
      <c r="C55">
        <v>55.58</v>
      </c>
    </row>
    <row r="56" spans="1:3" x14ac:dyDescent="0.35">
      <c r="A56" s="1">
        <v>38562</v>
      </c>
      <c r="B56">
        <v>429.8</v>
      </c>
      <c r="C56">
        <v>59.37</v>
      </c>
    </row>
    <row r="57" spans="1:3" x14ac:dyDescent="0.35">
      <c r="A57" s="1">
        <v>38595</v>
      </c>
      <c r="B57">
        <v>435.2</v>
      </c>
      <c r="C57">
        <v>67.02</v>
      </c>
    </row>
    <row r="58" spans="1:3" x14ac:dyDescent="0.35">
      <c r="A58" s="1">
        <v>38625</v>
      </c>
      <c r="B58">
        <v>469.3</v>
      </c>
      <c r="C58">
        <v>63.48</v>
      </c>
    </row>
    <row r="59" spans="1:3" x14ac:dyDescent="0.35">
      <c r="A59" s="1">
        <v>38656</v>
      </c>
      <c r="B59">
        <v>465.19</v>
      </c>
      <c r="C59">
        <v>58.1</v>
      </c>
    </row>
    <row r="60" spans="1:3" x14ac:dyDescent="0.35">
      <c r="A60" s="1">
        <v>38686</v>
      </c>
      <c r="B60">
        <v>493.08</v>
      </c>
      <c r="C60">
        <v>55.05</v>
      </c>
    </row>
    <row r="61" spans="1:3" x14ac:dyDescent="0.35">
      <c r="A61" s="1">
        <v>38716</v>
      </c>
      <c r="B61">
        <v>517</v>
      </c>
      <c r="C61">
        <v>58.98</v>
      </c>
    </row>
    <row r="62" spans="1:3" x14ac:dyDescent="0.35">
      <c r="A62" s="1">
        <v>38748</v>
      </c>
      <c r="B62">
        <v>568.9</v>
      </c>
      <c r="C62">
        <v>65.989999999999995</v>
      </c>
    </row>
    <row r="63" spans="1:3" x14ac:dyDescent="0.35">
      <c r="A63" s="1">
        <v>38776</v>
      </c>
      <c r="B63">
        <v>561.54999999999995</v>
      </c>
      <c r="C63">
        <v>61.76</v>
      </c>
    </row>
    <row r="64" spans="1:3" x14ac:dyDescent="0.35">
      <c r="A64" s="1">
        <v>38807</v>
      </c>
      <c r="B64">
        <v>583.65</v>
      </c>
      <c r="C64">
        <v>65.91</v>
      </c>
    </row>
    <row r="65" spans="1:3" x14ac:dyDescent="0.35">
      <c r="A65" s="1">
        <v>38835</v>
      </c>
      <c r="B65">
        <v>654.42999999999995</v>
      </c>
      <c r="C65">
        <v>72.5</v>
      </c>
    </row>
    <row r="66" spans="1:3" x14ac:dyDescent="0.35">
      <c r="A66" s="1">
        <v>38868</v>
      </c>
      <c r="B66">
        <v>645.20000000000005</v>
      </c>
      <c r="C66">
        <v>70.41</v>
      </c>
    </row>
    <row r="67" spans="1:3" x14ac:dyDescent="0.35">
      <c r="A67" s="1">
        <v>38898</v>
      </c>
      <c r="B67">
        <v>615.85</v>
      </c>
      <c r="C67">
        <v>73.510000000000005</v>
      </c>
    </row>
    <row r="68" spans="1:3" x14ac:dyDescent="0.35">
      <c r="A68" s="1">
        <v>38929</v>
      </c>
      <c r="B68">
        <v>636.75</v>
      </c>
      <c r="C68">
        <v>75.150000000000006</v>
      </c>
    </row>
    <row r="69" spans="1:3" x14ac:dyDescent="0.35">
      <c r="A69" s="1">
        <v>38960</v>
      </c>
      <c r="B69">
        <v>627.29999999999995</v>
      </c>
      <c r="C69">
        <v>70.25</v>
      </c>
    </row>
    <row r="70" spans="1:3" x14ac:dyDescent="0.35">
      <c r="A70" s="1">
        <v>38989</v>
      </c>
      <c r="B70">
        <v>598.29999999999995</v>
      </c>
      <c r="C70">
        <v>62.48</v>
      </c>
    </row>
    <row r="71" spans="1:3" x14ac:dyDescent="0.35">
      <c r="A71" s="1">
        <v>39021</v>
      </c>
      <c r="B71">
        <v>606.6</v>
      </c>
      <c r="C71">
        <v>59.03</v>
      </c>
    </row>
    <row r="72" spans="1:3" x14ac:dyDescent="0.35">
      <c r="A72" s="1">
        <v>39051</v>
      </c>
      <c r="B72">
        <v>648</v>
      </c>
      <c r="C72">
        <v>64.260000000000005</v>
      </c>
    </row>
    <row r="73" spans="1:3" x14ac:dyDescent="0.35">
      <c r="A73" s="1">
        <v>39080</v>
      </c>
      <c r="B73">
        <v>636.70000000000005</v>
      </c>
      <c r="C73">
        <v>60.86</v>
      </c>
    </row>
    <row r="74" spans="1:3" x14ac:dyDescent="0.35">
      <c r="A74" s="1">
        <v>39113</v>
      </c>
      <c r="B74">
        <v>653.20000000000005</v>
      </c>
      <c r="C74">
        <v>57.4</v>
      </c>
    </row>
    <row r="75" spans="1:3" x14ac:dyDescent="0.35">
      <c r="A75" s="1">
        <v>39141</v>
      </c>
      <c r="B75">
        <v>669.35</v>
      </c>
      <c r="C75">
        <v>61.89</v>
      </c>
    </row>
    <row r="76" spans="1:3" x14ac:dyDescent="0.35">
      <c r="A76" s="1">
        <v>39171</v>
      </c>
      <c r="B76">
        <v>663.8</v>
      </c>
      <c r="C76">
        <v>68.099999999999994</v>
      </c>
    </row>
    <row r="77" spans="1:3" x14ac:dyDescent="0.35">
      <c r="A77" s="1">
        <v>39202</v>
      </c>
      <c r="B77">
        <v>678.45</v>
      </c>
      <c r="C77">
        <v>67.650000000000006</v>
      </c>
    </row>
    <row r="78" spans="1:3" x14ac:dyDescent="0.35">
      <c r="A78" s="1">
        <v>39233</v>
      </c>
      <c r="B78">
        <v>660.5</v>
      </c>
      <c r="C78">
        <v>68.040000000000006</v>
      </c>
    </row>
    <row r="79" spans="1:3" x14ac:dyDescent="0.35">
      <c r="A79" s="1">
        <v>39262</v>
      </c>
      <c r="B79">
        <v>649.65</v>
      </c>
      <c r="C79">
        <v>71.41</v>
      </c>
    </row>
    <row r="80" spans="1:3" x14ac:dyDescent="0.35">
      <c r="A80" s="1">
        <v>39294</v>
      </c>
      <c r="B80">
        <v>664.3</v>
      </c>
      <c r="C80">
        <v>77.05</v>
      </c>
    </row>
    <row r="81" spans="1:3" x14ac:dyDescent="0.35">
      <c r="A81" s="1">
        <v>39325</v>
      </c>
      <c r="B81">
        <v>673.3</v>
      </c>
      <c r="C81">
        <v>72.69</v>
      </c>
    </row>
    <row r="82" spans="1:3" x14ac:dyDescent="0.35">
      <c r="A82" s="1">
        <v>39353</v>
      </c>
      <c r="B82">
        <v>743.6</v>
      </c>
      <c r="C82">
        <v>79.17</v>
      </c>
    </row>
    <row r="83" spans="1:3" x14ac:dyDescent="0.35">
      <c r="A83" s="1">
        <v>39386</v>
      </c>
      <c r="B83">
        <v>796.8</v>
      </c>
      <c r="C83">
        <v>90.63</v>
      </c>
    </row>
    <row r="84" spans="1:3" x14ac:dyDescent="0.35">
      <c r="A84" s="1">
        <v>39416</v>
      </c>
      <c r="B84">
        <v>783.55</v>
      </c>
      <c r="C84">
        <v>88.26</v>
      </c>
    </row>
    <row r="85" spans="1:3" x14ac:dyDescent="0.35">
      <c r="A85" s="1">
        <v>39447</v>
      </c>
      <c r="B85">
        <v>833.7</v>
      </c>
      <c r="C85">
        <v>93.85</v>
      </c>
    </row>
    <row r="86" spans="1:3" x14ac:dyDescent="0.35">
      <c r="A86" s="1">
        <v>39478</v>
      </c>
      <c r="B86">
        <v>926.1</v>
      </c>
      <c r="C86">
        <v>92.21</v>
      </c>
    </row>
    <row r="87" spans="1:3" x14ac:dyDescent="0.35">
      <c r="A87" s="1">
        <v>39507</v>
      </c>
      <c r="B87">
        <v>973.9</v>
      </c>
      <c r="C87">
        <v>100.1</v>
      </c>
    </row>
    <row r="88" spans="1:3" x14ac:dyDescent="0.35">
      <c r="A88" s="1">
        <v>39538</v>
      </c>
      <c r="B88">
        <v>916.9</v>
      </c>
      <c r="C88">
        <v>100.3</v>
      </c>
    </row>
    <row r="89" spans="1:3" x14ac:dyDescent="0.35">
      <c r="A89" s="1">
        <v>39568</v>
      </c>
      <c r="B89">
        <v>877.55</v>
      </c>
      <c r="C89">
        <v>111.36</v>
      </c>
    </row>
    <row r="90" spans="1:3" x14ac:dyDescent="0.35">
      <c r="A90" s="1">
        <v>39598</v>
      </c>
      <c r="B90">
        <v>886.5</v>
      </c>
      <c r="C90">
        <v>127.78</v>
      </c>
    </row>
    <row r="91" spans="1:3" x14ac:dyDescent="0.35">
      <c r="A91" s="1">
        <v>39629</v>
      </c>
      <c r="B91">
        <v>925.4</v>
      </c>
      <c r="C91">
        <v>139.83000000000001</v>
      </c>
    </row>
    <row r="92" spans="1:3" x14ac:dyDescent="0.35">
      <c r="A92" s="1">
        <v>39660</v>
      </c>
      <c r="B92">
        <v>914.1</v>
      </c>
      <c r="C92">
        <v>123.98</v>
      </c>
    </row>
    <row r="93" spans="1:3" x14ac:dyDescent="0.35">
      <c r="A93" s="1">
        <v>39689</v>
      </c>
      <c r="B93">
        <v>831.15</v>
      </c>
      <c r="C93">
        <v>114.05</v>
      </c>
    </row>
    <row r="94" spans="1:3" x14ac:dyDescent="0.35">
      <c r="A94" s="1">
        <v>39721</v>
      </c>
      <c r="B94">
        <v>870.95</v>
      </c>
      <c r="C94">
        <v>98.17</v>
      </c>
    </row>
    <row r="95" spans="1:3" x14ac:dyDescent="0.35">
      <c r="A95" s="1">
        <v>39752</v>
      </c>
      <c r="B95">
        <v>723.85</v>
      </c>
      <c r="C95">
        <v>65.319999999999993</v>
      </c>
    </row>
    <row r="96" spans="1:3" x14ac:dyDescent="0.35">
      <c r="A96" s="1">
        <v>39780</v>
      </c>
      <c r="B96">
        <v>818.05</v>
      </c>
      <c r="C96">
        <v>53.49</v>
      </c>
    </row>
    <row r="97" spans="1:3" x14ac:dyDescent="0.35">
      <c r="A97" s="1">
        <v>39813</v>
      </c>
      <c r="B97">
        <v>882.05</v>
      </c>
      <c r="C97">
        <v>45.59</v>
      </c>
    </row>
    <row r="98" spans="1:3" x14ac:dyDescent="0.35">
      <c r="A98" s="1">
        <v>39843</v>
      </c>
      <c r="B98">
        <v>927.85</v>
      </c>
      <c r="C98">
        <v>45.88</v>
      </c>
    </row>
    <row r="99" spans="1:3" x14ac:dyDescent="0.35">
      <c r="A99" s="1">
        <v>39871</v>
      </c>
      <c r="B99">
        <v>942.32</v>
      </c>
      <c r="C99">
        <v>46.35</v>
      </c>
    </row>
    <row r="100" spans="1:3" x14ac:dyDescent="0.35">
      <c r="A100" s="1">
        <v>39903</v>
      </c>
      <c r="B100">
        <v>919.35</v>
      </c>
      <c r="C100">
        <v>49.23</v>
      </c>
    </row>
    <row r="101" spans="1:3" x14ac:dyDescent="0.35">
      <c r="A101" s="1">
        <v>39933</v>
      </c>
      <c r="B101">
        <v>888.2</v>
      </c>
      <c r="C101">
        <v>50.8</v>
      </c>
    </row>
    <row r="102" spans="1:3" x14ac:dyDescent="0.35">
      <c r="A102" s="1">
        <v>39962</v>
      </c>
      <c r="B102">
        <v>979.18</v>
      </c>
      <c r="C102">
        <v>65.52</v>
      </c>
    </row>
    <row r="103" spans="1:3" x14ac:dyDescent="0.35">
      <c r="A103" s="1">
        <v>39994</v>
      </c>
      <c r="B103">
        <v>926.5</v>
      </c>
      <c r="C103">
        <v>69.3</v>
      </c>
    </row>
    <row r="104" spans="1:3" x14ac:dyDescent="0.35">
      <c r="A104" s="1">
        <v>40025</v>
      </c>
      <c r="B104">
        <v>954</v>
      </c>
      <c r="C104">
        <v>71.7</v>
      </c>
    </row>
    <row r="105" spans="1:3" x14ac:dyDescent="0.35">
      <c r="A105" s="1">
        <v>40056</v>
      </c>
      <c r="B105">
        <v>951.19</v>
      </c>
      <c r="C105">
        <v>69.650000000000006</v>
      </c>
    </row>
    <row r="106" spans="1:3" x14ac:dyDescent="0.35">
      <c r="A106" s="1">
        <v>40086</v>
      </c>
      <c r="B106">
        <v>1007.7</v>
      </c>
      <c r="C106">
        <v>69.069999999999993</v>
      </c>
    </row>
    <row r="107" spans="1:3" x14ac:dyDescent="0.35">
      <c r="A107" s="1">
        <v>40116</v>
      </c>
      <c r="B107">
        <v>1045.45</v>
      </c>
      <c r="C107">
        <v>75.2</v>
      </c>
    </row>
    <row r="108" spans="1:3" x14ac:dyDescent="0.35">
      <c r="A108" s="1">
        <v>40147</v>
      </c>
      <c r="B108">
        <v>1179.6300000000001</v>
      </c>
      <c r="C108">
        <v>78.47</v>
      </c>
    </row>
    <row r="109" spans="1:3" x14ac:dyDescent="0.35">
      <c r="A109" s="1">
        <v>40178</v>
      </c>
      <c r="B109">
        <v>1096.98</v>
      </c>
      <c r="C109">
        <v>77.930000000000007</v>
      </c>
    </row>
    <row r="110" spans="1:3" x14ac:dyDescent="0.35">
      <c r="A110" s="1">
        <v>40207</v>
      </c>
      <c r="B110">
        <v>1081.2</v>
      </c>
      <c r="C110">
        <v>71.459999999999994</v>
      </c>
    </row>
    <row r="111" spans="1:3" x14ac:dyDescent="0.35">
      <c r="A111" s="1">
        <v>40235</v>
      </c>
      <c r="B111">
        <v>1117.5899999999999</v>
      </c>
      <c r="C111">
        <v>77.59</v>
      </c>
    </row>
    <row r="112" spans="1:3" x14ac:dyDescent="0.35">
      <c r="A112" s="1">
        <v>40268</v>
      </c>
      <c r="B112">
        <v>1113.25</v>
      </c>
      <c r="C112">
        <v>82.7</v>
      </c>
    </row>
    <row r="113" spans="1:3" x14ac:dyDescent="0.35">
      <c r="A113" s="1">
        <v>40298</v>
      </c>
      <c r="B113">
        <v>1179.03</v>
      </c>
      <c r="C113">
        <v>87.44</v>
      </c>
    </row>
    <row r="114" spans="1:3" x14ac:dyDescent="0.35">
      <c r="A114" s="1">
        <v>40329</v>
      </c>
      <c r="B114">
        <v>1216.3</v>
      </c>
      <c r="C114">
        <v>74.650000000000006</v>
      </c>
    </row>
    <row r="115" spans="1:3" x14ac:dyDescent="0.35">
      <c r="A115" s="1">
        <v>40359</v>
      </c>
      <c r="B115">
        <v>1242.3800000000001</v>
      </c>
      <c r="C115">
        <v>75.010000000000005</v>
      </c>
    </row>
    <row r="116" spans="1:3" x14ac:dyDescent="0.35">
      <c r="A116" s="1">
        <v>40389</v>
      </c>
      <c r="B116">
        <v>1181</v>
      </c>
      <c r="C116">
        <v>78.180000000000007</v>
      </c>
    </row>
    <row r="117" spans="1:3" x14ac:dyDescent="0.35">
      <c r="A117" s="1">
        <v>40421</v>
      </c>
      <c r="B117">
        <v>1247.4000000000001</v>
      </c>
      <c r="C117">
        <v>74.64</v>
      </c>
    </row>
    <row r="118" spans="1:3" x14ac:dyDescent="0.35">
      <c r="A118" s="1">
        <v>40451</v>
      </c>
      <c r="B118">
        <v>1308.54</v>
      </c>
      <c r="C118">
        <v>82.31</v>
      </c>
    </row>
    <row r="119" spans="1:3" x14ac:dyDescent="0.35">
      <c r="A119" s="1">
        <v>40480</v>
      </c>
      <c r="B119">
        <v>1359.4</v>
      </c>
      <c r="C119">
        <v>83.15</v>
      </c>
    </row>
    <row r="120" spans="1:3" x14ac:dyDescent="0.35">
      <c r="A120" s="1">
        <v>40512</v>
      </c>
      <c r="B120">
        <v>1386.23</v>
      </c>
      <c r="C120">
        <v>85.92</v>
      </c>
    </row>
    <row r="121" spans="1:3" x14ac:dyDescent="0.35">
      <c r="A121" s="1">
        <v>40543</v>
      </c>
      <c r="B121">
        <v>1421.4</v>
      </c>
      <c r="C121">
        <v>94.75</v>
      </c>
    </row>
    <row r="122" spans="1:3" x14ac:dyDescent="0.35">
      <c r="A122" s="1">
        <v>40574</v>
      </c>
      <c r="B122">
        <v>1332.68</v>
      </c>
      <c r="C122">
        <v>101.01</v>
      </c>
    </row>
    <row r="123" spans="1:3" x14ac:dyDescent="0.35">
      <c r="A123" s="1">
        <v>40602</v>
      </c>
      <c r="B123">
        <v>1411.33</v>
      </c>
      <c r="C123">
        <v>111.8</v>
      </c>
    </row>
    <row r="124" spans="1:3" x14ac:dyDescent="0.35">
      <c r="A124" s="1">
        <v>40633</v>
      </c>
      <c r="B124">
        <v>1432.2</v>
      </c>
      <c r="C124">
        <v>117.36</v>
      </c>
    </row>
    <row r="125" spans="1:3" x14ac:dyDescent="0.35">
      <c r="A125" s="1">
        <v>40662</v>
      </c>
      <c r="B125">
        <v>1563.7</v>
      </c>
      <c r="C125">
        <v>125.89</v>
      </c>
    </row>
    <row r="126" spans="1:3" x14ac:dyDescent="0.35">
      <c r="A126" s="1">
        <v>40694</v>
      </c>
      <c r="B126">
        <v>1535.73</v>
      </c>
      <c r="C126">
        <v>116.73</v>
      </c>
    </row>
    <row r="127" spans="1:3" x14ac:dyDescent="0.35">
      <c r="A127" s="1">
        <v>40724</v>
      </c>
      <c r="B127">
        <v>1500.18</v>
      </c>
      <c r="C127">
        <v>112.48</v>
      </c>
    </row>
    <row r="128" spans="1:3" x14ac:dyDescent="0.35">
      <c r="A128" s="1">
        <v>40753</v>
      </c>
      <c r="B128">
        <v>1627.05</v>
      </c>
      <c r="C128">
        <v>116.74</v>
      </c>
    </row>
    <row r="129" spans="1:3" x14ac:dyDescent="0.35">
      <c r="A129" s="1">
        <v>40786</v>
      </c>
      <c r="B129">
        <v>1825.55</v>
      </c>
      <c r="C129">
        <v>114.85</v>
      </c>
    </row>
    <row r="130" spans="1:3" x14ac:dyDescent="0.35">
      <c r="A130" s="1">
        <v>40816</v>
      </c>
      <c r="B130">
        <v>1623.79</v>
      </c>
      <c r="C130">
        <v>102.76</v>
      </c>
    </row>
    <row r="131" spans="1:3" x14ac:dyDescent="0.35">
      <c r="A131" s="1">
        <v>40847</v>
      </c>
      <c r="B131">
        <v>1714.7</v>
      </c>
      <c r="C131">
        <v>109.56</v>
      </c>
    </row>
    <row r="132" spans="1:3" x14ac:dyDescent="0.35">
      <c r="A132" s="1">
        <v>40877</v>
      </c>
      <c r="B132">
        <v>1746.35</v>
      </c>
      <c r="C132">
        <v>110.52</v>
      </c>
    </row>
    <row r="133" spans="1:3" x14ac:dyDescent="0.35">
      <c r="A133" s="1">
        <v>40907</v>
      </c>
      <c r="B133">
        <v>1564.91</v>
      </c>
      <c r="C133">
        <v>107.38</v>
      </c>
    </row>
    <row r="134" spans="1:3" x14ac:dyDescent="0.35">
      <c r="A134" s="1">
        <v>40939</v>
      </c>
      <c r="B134">
        <v>1737.76</v>
      </c>
      <c r="C134">
        <v>110.98</v>
      </c>
    </row>
    <row r="135" spans="1:3" x14ac:dyDescent="0.35">
      <c r="A135" s="1">
        <v>40968</v>
      </c>
      <c r="B135">
        <v>1696.76</v>
      </c>
      <c r="C135">
        <v>122.66</v>
      </c>
    </row>
    <row r="136" spans="1:3" x14ac:dyDescent="0.35">
      <c r="A136" s="1">
        <v>40998</v>
      </c>
      <c r="B136">
        <v>1668.15</v>
      </c>
      <c r="C136">
        <v>122.88</v>
      </c>
    </row>
    <row r="137" spans="1:3" x14ac:dyDescent="0.35">
      <c r="A137" s="1">
        <v>41029</v>
      </c>
      <c r="B137">
        <v>1664.75</v>
      </c>
      <c r="C137">
        <v>119.47</v>
      </c>
    </row>
    <row r="138" spans="1:3" x14ac:dyDescent="0.35">
      <c r="A138" s="1">
        <v>41060</v>
      </c>
      <c r="B138">
        <v>1560.51</v>
      </c>
      <c r="C138">
        <v>101.87</v>
      </c>
    </row>
    <row r="139" spans="1:3" x14ac:dyDescent="0.35">
      <c r="A139" s="1">
        <v>41089</v>
      </c>
      <c r="B139">
        <v>1597.45</v>
      </c>
      <c r="C139">
        <v>97.8</v>
      </c>
    </row>
    <row r="140" spans="1:3" x14ac:dyDescent="0.35">
      <c r="A140" s="1">
        <v>41121</v>
      </c>
      <c r="B140">
        <v>1614.58</v>
      </c>
      <c r="C140">
        <v>104.92</v>
      </c>
    </row>
    <row r="141" spans="1:3" x14ac:dyDescent="0.35">
      <c r="A141" s="1">
        <v>41152</v>
      </c>
      <c r="B141">
        <v>1691.85</v>
      </c>
      <c r="C141">
        <v>114.57</v>
      </c>
    </row>
    <row r="142" spans="1:3" x14ac:dyDescent="0.35">
      <c r="A142" s="1">
        <v>41180</v>
      </c>
      <c r="B142">
        <v>1772.25</v>
      </c>
      <c r="C142">
        <v>112.39</v>
      </c>
    </row>
    <row r="143" spans="1:3" x14ac:dyDescent="0.35">
      <c r="A143" s="1">
        <v>41213</v>
      </c>
      <c r="B143">
        <v>1720.65</v>
      </c>
      <c r="C143">
        <v>108.7</v>
      </c>
    </row>
    <row r="144" spans="1:3" x14ac:dyDescent="0.35">
      <c r="A144" s="1">
        <v>41243</v>
      </c>
      <c r="B144">
        <v>1714.98</v>
      </c>
      <c r="C144">
        <v>111.23</v>
      </c>
    </row>
    <row r="145" spans="1:3" x14ac:dyDescent="0.35">
      <c r="A145" s="1">
        <v>41274</v>
      </c>
      <c r="B145">
        <v>1675.35</v>
      </c>
      <c r="C145">
        <v>111.11</v>
      </c>
    </row>
    <row r="146" spans="1:3" x14ac:dyDescent="0.35">
      <c r="A146" s="1">
        <v>41305</v>
      </c>
      <c r="B146">
        <v>1663.7</v>
      </c>
      <c r="C146">
        <v>115.55</v>
      </c>
    </row>
    <row r="147" spans="1:3" x14ac:dyDescent="0.35">
      <c r="A147" s="1">
        <v>41333</v>
      </c>
      <c r="B147">
        <v>1579.61</v>
      </c>
      <c r="C147">
        <v>111.38</v>
      </c>
    </row>
    <row r="148" spans="1:3" x14ac:dyDescent="0.35">
      <c r="A148" s="1">
        <v>41362</v>
      </c>
      <c r="B148">
        <v>1597.5</v>
      </c>
      <c r="C148">
        <v>110.02</v>
      </c>
    </row>
    <row r="149" spans="1:3" x14ac:dyDescent="0.35">
      <c r="A149" s="1">
        <v>41394</v>
      </c>
      <c r="B149">
        <v>1476.71</v>
      </c>
      <c r="C149">
        <v>102.37</v>
      </c>
    </row>
    <row r="150" spans="1:3" x14ac:dyDescent="0.35">
      <c r="A150" s="1">
        <v>41425</v>
      </c>
      <c r="B150">
        <v>1387.8</v>
      </c>
      <c r="C150">
        <v>100.39</v>
      </c>
    </row>
    <row r="151" spans="1:3" x14ac:dyDescent="0.35">
      <c r="A151" s="1">
        <v>41453</v>
      </c>
      <c r="B151">
        <v>1234.53</v>
      </c>
      <c r="C151">
        <v>102.16</v>
      </c>
    </row>
    <row r="152" spans="1:3" x14ac:dyDescent="0.35">
      <c r="A152" s="1">
        <v>41486</v>
      </c>
      <c r="B152">
        <v>1325.07</v>
      </c>
      <c r="C152">
        <v>107.7</v>
      </c>
    </row>
    <row r="153" spans="1:3" x14ac:dyDescent="0.35">
      <c r="A153" s="1">
        <v>41516</v>
      </c>
      <c r="B153">
        <v>1395.27</v>
      </c>
      <c r="C153">
        <v>114.01</v>
      </c>
    </row>
    <row r="154" spans="1:3" x14ac:dyDescent="0.35">
      <c r="A154" s="1">
        <v>41547</v>
      </c>
      <c r="B154">
        <v>1329.03</v>
      </c>
      <c r="C154">
        <v>108.37</v>
      </c>
    </row>
    <row r="155" spans="1:3" x14ac:dyDescent="0.35">
      <c r="A155" s="1">
        <v>41578</v>
      </c>
      <c r="B155">
        <v>1323.06</v>
      </c>
      <c r="C155">
        <v>108.84</v>
      </c>
    </row>
    <row r="156" spans="1:3" x14ac:dyDescent="0.35">
      <c r="A156" s="1">
        <v>41607</v>
      </c>
      <c r="B156">
        <v>1253.3499999999999</v>
      </c>
      <c r="C156">
        <v>109.69</v>
      </c>
    </row>
    <row r="157" spans="1:3" x14ac:dyDescent="0.35">
      <c r="A157" s="1">
        <v>41639</v>
      </c>
      <c r="B157">
        <v>1201.6400000000001</v>
      </c>
      <c r="C157">
        <v>110.8</v>
      </c>
    </row>
    <row r="158" spans="1:3" x14ac:dyDescent="0.35">
      <c r="A158" s="1">
        <v>41670</v>
      </c>
      <c r="B158">
        <v>1244.55</v>
      </c>
      <c r="C158">
        <v>106.4</v>
      </c>
    </row>
    <row r="159" spans="1:3" x14ac:dyDescent="0.35">
      <c r="A159" s="1">
        <v>41698</v>
      </c>
      <c r="B159">
        <v>1326.39</v>
      </c>
      <c r="C159">
        <v>109.07</v>
      </c>
    </row>
    <row r="160" spans="1:3" x14ac:dyDescent="0.35">
      <c r="A160" s="1">
        <v>41729</v>
      </c>
      <c r="B160">
        <v>1284.01</v>
      </c>
      <c r="C160">
        <v>107.76</v>
      </c>
    </row>
    <row r="161" spans="1:3" x14ac:dyDescent="0.35">
      <c r="A161" s="1">
        <v>41759</v>
      </c>
      <c r="B161">
        <v>1291.5999999999999</v>
      </c>
      <c r="C161">
        <v>108.07</v>
      </c>
    </row>
    <row r="162" spans="1:3" x14ac:dyDescent="0.35">
      <c r="A162" s="1">
        <v>41789</v>
      </c>
      <c r="B162">
        <v>1249.68</v>
      </c>
      <c r="C162">
        <v>109.41</v>
      </c>
    </row>
    <row r="163" spans="1:3" x14ac:dyDescent="0.35">
      <c r="A163" s="1">
        <v>41820</v>
      </c>
      <c r="B163">
        <v>1327.33</v>
      </c>
      <c r="C163">
        <v>112.36</v>
      </c>
    </row>
    <row r="164" spans="1:3" x14ac:dyDescent="0.35">
      <c r="A164" s="1">
        <v>41851</v>
      </c>
      <c r="B164">
        <v>1282.5899999999999</v>
      </c>
      <c r="C164">
        <v>106.02</v>
      </c>
    </row>
    <row r="165" spans="1:3" x14ac:dyDescent="0.35">
      <c r="A165" s="1">
        <v>41880</v>
      </c>
      <c r="B165">
        <v>1287.32</v>
      </c>
      <c r="C165">
        <v>103.19</v>
      </c>
    </row>
    <row r="166" spans="1:3" x14ac:dyDescent="0.35">
      <c r="A166" s="1">
        <v>41912</v>
      </c>
      <c r="B166">
        <v>1208.1500000000001</v>
      </c>
      <c r="C166">
        <v>94.67</v>
      </c>
    </row>
    <row r="167" spans="1:3" x14ac:dyDescent="0.35">
      <c r="A167" s="1">
        <v>41943</v>
      </c>
      <c r="B167">
        <v>1172.94</v>
      </c>
      <c r="C167">
        <v>85.86</v>
      </c>
    </row>
    <row r="168" spans="1:3" x14ac:dyDescent="0.35">
      <c r="A168" s="1">
        <v>41971</v>
      </c>
      <c r="B168">
        <v>1167.3800000000001</v>
      </c>
      <c r="C168">
        <v>70.150000000000006</v>
      </c>
    </row>
    <row r="169" spans="1:3" x14ac:dyDescent="0.35">
      <c r="A169" s="1">
        <v>42004</v>
      </c>
      <c r="B169">
        <v>1184.3699999999999</v>
      </c>
      <c r="C169">
        <v>57.33</v>
      </c>
    </row>
    <row r="170" spans="1:3" x14ac:dyDescent="0.35">
      <c r="A170" s="1">
        <v>42034</v>
      </c>
      <c r="B170">
        <v>1283.79</v>
      </c>
      <c r="C170">
        <v>52.99</v>
      </c>
    </row>
    <row r="171" spans="1:3" x14ac:dyDescent="0.35">
      <c r="A171" s="1">
        <v>42062</v>
      </c>
      <c r="B171">
        <v>1213.18</v>
      </c>
      <c r="C171">
        <v>62.58</v>
      </c>
    </row>
    <row r="172" spans="1:3" x14ac:dyDescent="0.35">
      <c r="A172" s="1">
        <v>42094</v>
      </c>
      <c r="B172">
        <v>1183.57</v>
      </c>
      <c r="C172">
        <v>55.11</v>
      </c>
    </row>
    <row r="173" spans="1:3" x14ac:dyDescent="0.35">
      <c r="A173" s="1">
        <v>42124</v>
      </c>
      <c r="B173">
        <v>1184.3699999999999</v>
      </c>
      <c r="C173">
        <v>66.78</v>
      </c>
    </row>
    <row r="174" spans="1:3" x14ac:dyDescent="0.35">
      <c r="A174" s="1">
        <v>42153</v>
      </c>
      <c r="B174">
        <v>1190.58</v>
      </c>
      <c r="C174">
        <v>65.56</v>
      </c>
    </row>
    <row r="175" spans="1:3" x14ac:dyDescent="0.35">
      <c r="A175" s="1">
        <v>42185</v>
      </c>
      <c r="B175">
        <v>1172.3499999999999</v>
      </c>
      <c r="C175">
        <v>63.59</v>
      </c>
    </row>
    <row r="176" spans="1:3" x14ac:dyDescent="0.35">
      <c r="A176" s="1">
        <v>42216</v>
      </c>
      <c r="B176">
        <v>1095.8</v>
      </c>
      <c r="C176">
        <v>52.21</v>
      </c>
    </row>
    <row r="177" spans="1:3" x14ac:dyDescent="0.35">
      <c r="A177" s="1">
        <v>42247</v>
      </c>
      <c r="B177">
        <v>1134.93</v>
      </c>
      <c r="C177">
        <v>54.15</v>
      </c>
    </row>
    <row r="178" spans="1:3" x14ac:dyDescent="0.35">
      <c r="A178" s="1">
        <v>42277</v>
      </c>
      <c r="B178">
        <v>1115.0899999999999</v>
      </c>
      <c r="C178">
        <v>48.37</v>
      </c>
    </row>
    <row r="179" spans="1:3" x14ac:dyDescent="0.35">
      <c r="A179" s="1">
        <v>42307</v>
      </c>
      <c r="B179">
        <v>1142.1099999999999</v>
      </c>
      <c r="C179">
        <v>49.56</v>
      </c>
    </row>
    <row r="180" spans="1:3" x14ac:dyDescent="0.35">
      <c r="A180" s="1">
        <v>42338</v>
      </c>
      <c r="B180">
        <v>1064.77</v>
      </c>
      <c r="C180">
        <v>44.61</v>
      </c>
    </row>
    <row r="181" spans="1:3" x14ac:dyDescent="0.35">
      <c r="A181" s="1">
        <v>42369</v>
      </c>
      <c r="B181">
        <v>1061.0999999999999</v>
      </c>
      <c r="C181">
        <v>37.28</v>
      </c>
    </row>
    <row r="182" spans="1:3" x14ac:dyDescent="0.35">
      <c r="A182" s="1">
        <v>42398</v>
      </c>
      <c r="B182">
        <v>1118.21</v>
      </c>
      <c r="C182">
        <v>34.74</v>
      </c>
    </row>
    <row r="183" spans="1:3" x14ac:dyDescent="0.35">
      <c r="A183" s="1">
        <v>42429</v>
      </c>
      <c r="B183">
        <v>1238.67</v>
      </c>
      <c r="C183">
        <v>35.97</v>
      </c>
    </row>
    <row r="184" spans="1:3" x14ac:dyDescent="0.35">
      <c r="A184" s="1">
        <v>42460</v>
      </c>
      <c r="B184">
        <v>1232.75</v>
      </c>
      <c r="C184">
        <v>39.6</v>
      </c>
    </row>
    <row r="185" spans="1:3" x14ac:dyDescent="0.35">
      <c r="A185" s="1">
        <v>42489</v>
      </c>
      <c r="B185">
        <v>1293.53</v>
      </c>
      <c r="C185">
        <v>48.13</v>
      </c>
    </row>
    <row r="186" spans="1:3" x14ac:dyDescent="0.35">
      <c r="A186" s="1">
        <v>42521</v>
      </c>
      <c r="B186">
        <v>1215.32</v>
      </c>
      <c r="C186">
        <v>49.69</v>
      </c>
    </row>
    <row r="187" spans="1:3" x14ac:dyDescent="0.35">
      <c r="A187" s="1">
        <v>42551</v>
      </c>
      <c r="B187">
        <v>1321.9</v>
      </c>
      <c r="C187">
        <v>49.68</v>
      </c>
    </row>
    <row r="188" spans="1:3" x14ac:dyDescent="0.35">
      <c r="A188" s="1">
        <v>42580</v>
      </c>
      <c r="B188">
        <v>1351.28</v>
      </c>
      <c r="C188">
        <v>42.46</v>
      </c>
    </row>
    <row r="189" spans="1:3" x14ac:dyDescent="0.35">
      <c r="A189" s="1">
        <v>42613</v>
      </c>
      <c r="B189">
        <v>1308.97</v>
      </c>
      <c r="C189">
        <v>47.04</v>
      </c>
    </row>
    <row r="190" spans="1:3" x14ac:dyDescent="0.35">
      <c r="A190" s="1">
        <v>42643</v>
      </c>
      <c r="B190">
        <v>1315.87</v>
      </c>
      <c r="C190">
        <v>49.06</v>
      </c>
    </row>
    <row r="191" spans="1:3" x14ac:dyDescent="0.35">
      <c r="A191" s="1">
        <v>42674</v>
      </c>
      <c r="B191">
        <v>1277.21</v>
      </c>
      <c r="C191">
        <v>48.3</v>
      </c>
    </row>
    <row r="192" spans="1:3" x14ac:dyDescent="0.35">
      <c r="A192" s="1">
        <v>42704</v>
      </c>
      <c r="B192">
        <v>1173.2</v>
      </c>
      <c r="C192">
        <v>50.47</v>
      </c>
    </row>
    <row r="193" spans="1:3" x14ac:dyDescent="0.35">
      <c r="A193" s="1">
        <v>42734</v>
      </c>
      <c r="B193">
        <v>1147.5</v>
      </c>
      <c r="C193">
        <v>56.82</v>
      </c>
    </row>
    <row r="194" spans="1:3" x14ac:dyDescent="0.35">
      <c r="A194" s="1">
        <v>42766</v>
      </c>
      <c r="B194">
        <v>1210.72</v>
      </c>
      <c r="C194">
        <v>55.7</v>
      </c>
    </row>
    <row r="195" spans="1:3" x14ac:dyDescent="0.35">
      <c r="A195" s="1">
        <v>42794</v>
      </c>
      <c r="B195">
        <v>1248.44</v>
      </c>
      <c r="C195">
        <v>55.59</v>
      </c>
    </row>
    <row r="196" spans="1:3" x14ac:dyDescent="0.35">
      <c r="A196" s="1">
        <v>42825</v>
      </c>
      <c r="B196">
        <v>1249.2</v>
      </c>
      <c r="C196">
        <v>52.83</v>
      </c>
    </row>
    <row r="197" spans="1:3" x14ac:dyDescent="0.35">
      <c r="A197" s="1">
        <v>42853</v>
      </c>
      <c r="B197">
        <v>1268.28</v>
      </c>
      <c r="C197">
        <v>51.73</v>
      </c>
    </row>
    <row r="198" spans="1:3" x14ac:dyDescent="0.35">
      <c r="A198" s="1">
        <v>42886</v>
      </c>
      <c r="B198">
        <v>1268.92</v>
      </c>
      <c r="C198">
        <v>50.31</v>
      </c>
    </row>
    <row r="199" spans="1:3" x14ac:dyDescent="0.35">
      <c r="A199" s="1">
        <v>42916</v>
      </c>
      <c r="B199">
        <v>1241.6099999999999</v>
      </c>
      <c r="C199">
        <v>47.92</v>
      </c>
    </row>
    <row r="200" spans="1:3" x14ac:dyDescent="0.35">
      <c r="A200" s="1">
        <v>42947</v>
      </c>
      <c r="B200">
        <v>1269.44</v>
      </c>
      <c r="C200">
        <v>52.65</v>
      </c>
    </row>
    <row r="201" spans="1:3" x14ac:dyDescent="0.35">
      <c r="A201" s="1">
        <v>42978</v>
      </c>
      <c r="B201">
        <v>1321.43</v>
      </c>
      <c r="C201">
        <v>52.38</v>
      </c>
    </row>
    <row r="202" spans="1:3" x14ac:dyDescent="0.35">
      <c r="A202" s="1">
        <v>43007</v>
      </c>
      <c r="B202">
        <v>1279.75</v>
      </c>
      <c r="C202">
        <v>57.54</v>
      </c>
    </row>
    <row r="203" spans="1:3" x14ac:dyDescent="0.35">
      <c r="A203" s="1">
        <v>43039</v>
      </c>
      <c r="B203">
        <v>1271.45</v>
      </c>
      <c r="C203">
        <v>61.37</v>
      </c>
    </row>
    <row r="204" spans="1:3" x14ac:dyDescent="0.35">
      <c r="A204" s="1">
        <v>43069</v>
      </c>
      <c r="B204">
        <v>1275.01</v>
      </c>
      <c r="C204">
        <v>63.57</v>
      </c>
    </row>
    <row r="205" spans="1:3" x14ac:dyDescent="0.35">
      <c r="A205" s="1">
        <v>43098</v>
      </c>
      <c r="B205">
        <v>1302.8</v>
      </c>
      <c r="C205">
        <v>66.87</v>
      </c>
    </row>
    <row r="206" spans="1:3" x14ac:dyDescent="0.35">
      <c r="A206" s="1">
        <v>43131</v>
      </c>
      <c r="B206">
        <v>1345.14</v>
      </c>
      <c r="C206">
        <v>69.05</v>
      </c>
    </row>
    <row r="207" spans="1:3" x14ac:dyDescent="0.35">
      <c r="A207" s="1">
        <v>43159</v>
      </c>
      <c r="B207">
        <v>1318.31</v>
      </c>
      <c r="C207">
        <v>65.78</v>
      </c>
    </row>
    <row r="208" spans="1:3" x14ac:dyDescent="0.35">
      <c r="A208" s="1">
        <v>43189</v>
      </c>
      <c r="B208">
        <v>1325.48</v>
      </c>
      <c r="C208">
        <v>70.27</v>
      </c>
    </row>
    <row r="209" spans="1:3" x14ac:dyDescent="0.35">
      <c r="A209" s="1">
        <v>43220</v>
      </c>
      <c r="B209">
        <v>1315.39</v>
      </c>
      <c r="C209">
        <v>75.17</v>
      </c>
    </row>
    <row r="210" spans="1:3" x14ac:dyDescent="0.35">
      <c r="A210" s="1">
        <v>43251</v>
      </c>
      <c r="B210">
        <v>1298.51</v>
      </c>
      <c r="C210">
        <v>77.59</v>
      </c>
    </row>
    <row r="211" spans="1:3" x14ac:dyDescent="0.35">
      <c r="A211" s="1">
        <v>43280</v>
      </c>
      <c r="B211">
        <v>1252.5999999999999</v>
      </c>
      <c r="C211">
        <v>79.44</v>
      </c>
    </row>
    <row r="212" spans="1:3" x14ac:dyDescent="0.35">
      <c r="A212" s="1">
        <v>43312</v>
      </c>
      <c r="B212">
        <v>1224.1500000000001</v>
      </c>
      <c r="C212">
        <v>74.25</v>
      </c>
    </row>
    <row r="213" spans="1:3" x14ac:dyDescent="0.35">
      <c r="A213" s="1">
        <v>43343</v>
      </c>
      <c r="B213">
        <v>1201.1500000000001</v>
      </c>
      <c r="C213">
        <v>77.42</v>
      </c>
    </row>
    <row r="214" spans="1:3" x14ac:dyDescent="0.35">
      <c r="A214" s="1">
        <v>43371</v>
      </c>
      <c r="B214">
        <v>1190.8800000000001</v>
      </c>
      <c r="C214">
        <v>82.72</v>
      </c>
    </row>
    <row r="215" spans="1:3" x14ac:dyDescent="0.35">
      <c r="A215" s="1">
        <v>43404</v>
      </c>
      <c r="B215">
        <v>1214.76</v>
      </c>
      <c r="C215">
        <v>75.47</v>
      </c>
    </row>
    <row r="216" spans="1:3" x14ac:dyDescent="0.35">
      <c r="A216" s="1">
        <v>43434</v>
      </c>
      <c r="B216">
        <v>1220.52</v>
      </c>
      <c r="C216">
        <v>58.71</v>
      </c>
    </row>
    <row r="217" spans="1:3" x14ac:dyDescent="0.35">
      <c r="A217" s="1">
        <v>43465</v>
      </c>
      <c r="B217">
        <v>1282.49</v>
      </c>
      <c r="C217">
        <v>53.8</v>
      </c>
    </row>
    <row r="218" spans="1:3" x14ac:dyDescent="0.35">
      <c r="A218" s="1">
        <v>43496</v>
      </c>
      <c r="B218">
        <v>1321.25</v>
      </c>
      <c r="C218">
        <v>61.89</v>
      </c>
    </row>
    <row r="219" spans="1:3" x14ac:dyDescent="0.35">
      <c r="A219" s="1">
        <v>43524</v>
      </c>
      <c r="B219">
        <v>1313.32</v>
      </c>
      <c r="C219">
        <v>66.03</v>
      </c>
    </row>
    <row r="220" spans="1:3" x14ac:dyDescent="0.35">
      <c r="A220" s="1">
        <v>43553</v>
      </c>
      <c r="B220">
        <v>1292.3800000000001</v>
      </c>
      <c r="C220">
        <v>68.39</v>
      </c>
    </row>
    <row r="221" spans="1:3" x14ac:dyDescent="0.35">
      <c r="A221" s="1">
        <v>43585</v>
      </c>
      <c r="B221">
        <v>1283.53</v>
      </c>
      <c r="C221">
        <v>72.8</v>
      </c>
    </row>
    <row r="222" spans="1:3" x14ac:dyDescent="0.35">
      <c r="A222" s="1">
        <v>43616</v>
      </c>
      <c r="B222">
        <v>1305.58</v>
      </c>
      <c r="C222">
        <v>64.489999999999995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"/>
  <sheetViews>
    <sheetView workbookViewId="0">
      <selection activeCell="N30" sqref="N30"/>
    </sheetView>
  </sheetViews>
  <sheetFormatPr defaultRowHeight="14.5" x14ac:dyDescent="0.35"/>
  <cols>
    <col min="1" max="1" width="10.453125" customWidth="1"/>
    <col min="2" max="2" width="10.54296875" customWidth="1"/>
  </cols>
  <sheetData>
    <row r="1" spans="1:5" ht="15" x14ac:dyDescent="0.25">
      <c r="A1" t="s">
        <v>15</v>
      </c>
      <c r="B1" s="1">
        <v>36922</v>
      </c>
    </row>
    <row r="2" spans="1:5" ht="15" x14ac:dyDescent="0.25">
      <c r="A2" t="s">
        <v>16</v>
      </c>
      <c r="B2" s="1">
        <v>43616</v>
      </c>
    </row>
    <row r="4" spans="1:5" ht="15" x14ac:dyDescent="0.25">
      <c r="B4" t="s">
        <v>115</v>
      </c>
      <c r="C4" t="s">
        <v>116</v>
      </c>
      <c r="D4" t="s">
        <v>117</v>
      </c>
      <c r="E4" t="s">
        <v>118</v>
      </c>
    </row>
    <row r="5" spans="1:5" ht="1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ht="1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</row>
    <row r="7" spans="1:5" ht="15" x14ac:dyDescent="0.25">
      <c r="A7" s="2" t="e">
        <f ca="1">_xll.BDH(B$4,B$6,$B1,$B2,"Dir=V","Per=M","Days=A","Dts=S","cols=2;rows=221")</f>
        <v>#NAME?</v>
      </c>
      <c r="B7" t="s">
        <v>64</v>
      </c>
      <c r="C7" t="e">
        <f ca="1">_xll.BDH(C$4,C$6,$B1,$B2,"Dir=V","Per=M","Days=A","Dts=H","cols=1;rows=221")</f>
        <v>#NAME?</v>
      </c>
      <c r="D7" t="e">
        <f ca="1">_xll.BDH(D$4,D$6,$B1,$B2,"Dir=V","Per=M","Days=A","Dts=H","cols=1;rows=221")</f>
        <v>#NAME?</v>
      </c>
      <c r="E7" t="e">
        <f ca="1">_xll.BDH(E$4,E$6,$B1,$B2,"Dir=V","Per=M","Days=A","Dts=H","cols=1;rows=221")</f>
        <v>#NAME?</v>
      </c>
    </row>
    <row r="8" spans="1:5" ht="15" x14ac:dyDescent="0.25">
      <c r="A8" s="1">
        <v>36950</v>
      </c>
      <c r="B8" t="s">
        <v>64</v>
      </c>
      <c r="C8" t="s">
        <v>64</v>
      </c>
      <c r="D8" t="s">
        <v>64</v>
      </c>
      <c r="E8" t="s">
        <v>64</v>
      </c>
    </row>
    <row r="9" spans="1:5" ht="15" x14ac:dyDescent="0.25">
      <c r="A9" s="1">
        <v>36980</v>
      </c>
      <c r="B9" t="s">
        <v>64</v>
      </c>
      <c r="C9" t="s">
        <v>64</v>
      </c>
      <c r="D9" t="s">
        <v>64</v>
      </c>
      <c r="E9" t="s">
        <v>64</v>
      </c>
    </row>
    <row r="10" spans="1:5" ht="15" x14ac:dyDescent="0.25">
      <c r="A10" s="1">
        <v>37011</v>
      </c>
      <c r="B10" t="s">
        <v>64</v>
      </c>
      <c r="C10" t="s">
        <v>64</v>
      </c>
      <c r="D10" t="s">
        <v>64</v>
      </c>
      <c r="E10" t="s">
        <v>64</v>
      </c>
    </row>
    <row r="11" spans="1:5" ht="15" x14ac:dyDescent="0.25">
      <c r="A11" s="1">
        <v>37042</v>
      </c>
      <c r="B11" t="s">
        <v>64</v>
      </c>
      <c r="C11" t="s">
        <v>64</v>
      </c>
      <c r="D11" t="s">
        <v>64</v>
      </c>
      <c r="E11" t="s">
        <v>64</v>
      </c>
    </row>
    <row r="12" spans="1:5" ht="15" x14ac:dyDescent="0.25">
      <c r="A12" s="1">
        <v>37071</v>
      </c>
      <c r="B12" t="s">
        <v>64</v>
      </c>
      <c r="C12" t="s">
        <v>64</v>
      </c>
      <c r="D12" t="s">
        <v>64</v>
      </c>
      <c r="E12" t="s">
        <v>64</v>
      </c>
    </row>
    <row r="13" spans="1:5" ht="15" x14ac:dyDescent="0.25">
      <c r="A13" s="1">
        <v>37103</v>
      </c>
      <c r="B13" t="s">
        <v>64</v>
      </c>
      <c r="C13" t="s">
        <v>64</v>
      </c>
      <c r="D13" t="s">
        <v>64</v>
      </c>
      <c r="E13" t="s">
        <v>64</v>
      </c>
    </row>
    <row r="14" spans="1:5" ht="15" x14ac:dyDescent="0.25">
      <c r="A14" s="1">
        <v>37134</v>
      </c>
      <c r="B14" t="s">
        <v>64</v>
      </c>
      <c r="C14" t="s">
        <v>64</v>
      </c>
      <c r="D14" t="s">
        <v>64</v>
      </c>
      <c r="E14" t="s">
        <v>64</v>
      </c>
    </row>
    <row r="15" spans="1:5" ht="15" x14ac:dyDescent="0.25">
      <c r="A15" s="1">
        <v>37162</v>
      </c>
      <c r="B15" t="s">
        <v>64</v>
      </c>
      <c r="C15" t="s">
        <v>64</v>
      </c>
      <c r="D15" t="s">
        <v>64</v>
      </c>
      <c r="E15" t="s">
        <v>64</v>
      </c>
    </row>
    <row r="16" spans="1:5" ht="15" x14ac:dyDescent="0.25">
      <c r="A16" s="1">
        <v>37195</v>
      </c>
      <c r="B16" t="s">
        <v>64</v>
      </c>
      <c r="C16" t="s">
        <v>64</v>
      </c>
      <c r="D16" t="s">
        <v>64</v>
      </c>
      <c r="E16" t="s">
        <v>64</v>
      </c>
    </row>
    <row r="17" spans="1:5" ht="15" x14ac:dyDescent="0.25">
      <c r="A17" s="1">
        <v>37225</v>
      </c>
      <c r="B17" t="s">
        <v>64</v>
      </c>
      <c r="C17" t="s">
        <v>64</v>
      </c>
      <c r="D17" t="s">
        <v>64</v>
      </c>
      <c r="E17" t="s">
        <v>64</v>
      </c>
    </row>
    <row r="18" spans="1:5" ht="15" x14ac:dyDescent="0.25">
      <c r="A18" s="1">
        <v>37256</v>
      </c>
      <c r="B18" t="s">
        <v>64</v>
      </c>
      <c r="C18" t="s">
        <v>64</v>
      </c>
      <c r="D18" t="s">
        <v>64</v>
      </c>
      <c r="E18" t="s">
        <v>64</v>
      </c>
    </row>
    <row r="19" spans="1:5" ht="15" x14ac:dyDescent="0.25">
      <c r="A19" s="1">
        <v>37287</v>
      </c>
      <c r="B19" t="s">
        <v>64</v>
      </c>
      <c r="C19" t="s">
        <v>64</v>
      </c>
      <c r="D19" t="s">
        <v>64</v>
      </c>
      <c r="E19" t="s">
        <v>64</v>
      </c>
    </row>
    <row r="20" spans="1:5" ht="15" x14ac:dyDescent="0.25">
      <c r="A20" s="1">
        <v>37315</v>
      </c>
      <c r="B20" t="s">
        <v>64</v>
      </c>
      <c r="C20" t="s">
        <v>64</v>
      </c>
      <c r="D20" t="s">
        <v>64</v>
      </c>
      <c r="E20" t="s">
        <v>64</v>
      </c>
    </row>
    <row r="21" spans="1:5" ht="15" x14ac:dyDescent="0.25">
      <c r="A21" s="1">
        <v>37344</v>
      </c>
      <c r="B21" t="s">
        <v>64</v>
      </c>
      <c r="C21" t="s">
        <v>64</v>
      </c>
      <c r="D21" t="s">
        <v>64</v>
      </c>
      <c r="E21" t="s">
        <v>64</v>
      </c>
    </row>
    <row r="22" spans="1:5" ht="15" x14ac:dyDescent="0.25">
      <c r="A22" s="1">
        <v>37376</v>
      </c>
      <c r="B22" t="s">
        <v>64</v>
      </c>
      <c r="C22" t="s">
        <v>64</v>
      </c>
      <c r="D22" t="s">
        <v>64</v>
      </c>
      <c r="E22" t="s">
        <v>64</v>
      </c>
    </row>
    <row r="23" spans="1:5" ht="15" x14ac:dyDescent="0.25">
      <c r="A23" s="1">
        <v>37407</v>
      </c>
      <c r="B23" t="s">
        <v>64</v>
      </c>
      <c r="C23" t="s">
        <v>64</v>
      </c>
      <c r="D23" t="s">
        <v>64</v>
      </c>
      <c r="E23" t="s">
        <v>64</v>
      </c>
    </row>
    <row r="24" spans="1:5" ht="15" x14ac:dyDescent="0.25">
      <c r="A24" s="1">
        <v>37435</v>
      </c>
      <c r="B24" t="s">
        <v>64</v>
      </c>
      <c r="C24" t="s">
        <v>64</v>
      </c>
      <c r="D24" t="s">
        <v>64</v>
      </c>
      <c r="E24" t="s">
        <v>64</v>
      </c>
    </row>
    <row r="25" spans="1:5" ht="15" x14ac:dyDescent="0.25">
      <c r="A25" s="1">
        <v>37468</v>
      </c>
      <c r="B25" t="s">
        <v>64</v>
      </c>
      <c r="C25" t="s">
        <v>64</v>
      </c>
      <c r="D25" t="s">
        <v>64</v>
      </c>
      <c r="E25" t="s">
        <v>64</v>
      </c>
    </row>
    <row r="26" spans="1:5" ht="15" x14ac:dyDescent="0.25">
      <c r="A26" s="1">
        <v>37498</v>
      </c>
      <c r="B26" t="s">
        <v>64</v>
      </c>
      <c r="C26" t="s">
        <v>64</v>
      </c>
      <c r="D26" t="s">
        <v>64</v>
      </c>
      <c r="E26" t="s">
        <v>64</v>
      </c>
    </row>
    <row r="27" spans="1:5" ht="15" x14ac:dyDescent="0.25">
      <c r="A27" s="1">
        <v>37529</v>
      </c>
      <c r="B27" t="s">
        <v>64</v>
      </c>
      <c r="C27" t="s">
        <v>64</v>
      </c>
      <c r="D27" t="s">
        <v>64</v>
      </c>
      <c r="E27" t="s">
        <v>64</v>
      </c>
    </row>
    <row r="28" spans="1:5" ht="15" x14ac:dyDescent="0.25">
      <c r="A28" s="1">
        <v>37560</v>
      </c>
      <c r="B28" t="s">
        <v>64</v>
      </c>
      <c r="C28" t="s">
        <v>64</v>
      </c>
      <c r="D28" t="s">
        <v>64</v>
      </c>
      <c r="E28" t="s">
        <v>64</v>
      </c>
    </row>
    <row r="29" spans="1:5" ht="15" x14ac:dyDescent="0.25">
      <c r="A29" s="1">
        <v>37589</v>
      </c>
      <c r="B29" t="s">
        <v>64</v>
      </c>
      <c r="C29" t="s">
        <v>64</v>
      </c>
      <c r="D29" t="s">
        <v>64</v>
      </c>
      <c r="E29" t="s">
        <v>64</v>
      </c>
    </row>
    <row r="30" spans="1:5" ht="15" x14ac:dyDescent="0.25">
      <c r="A30" s="1">
        <v>37621</v>
      </c>
      <c r="B30" t="s">
        <v>64</v>
      </c>
      <c r="C30" t="s">
        <v>64</v>
      </c>
      <c r="D30" t="s">
        <v>64</v>
      </c>
      <c r="E30" t="s">
        <v>64</v>
      </c>
    </row>
    <row r="31" spans="1:5" ht="15" x14ac:dyDescent="0.25">
      <c r="A31" s="1">
        <v>37652</v>
      </c>
      <c r="B31" t="s">
        <v>64</v>
      </c>
      <c r="C31" t="s">
        <v>64</v>
      </c>
      <c r="D31" t="s">
        <v>64</v>
      </c>
      <c r="E31" t="s">
        <v>64</v>
      </c>
    </row>
    <row r="32" spans="1:5" ht="15" x14ac:dyDescent="0.25">
      <c r="A32" s="1">
        <v>37680</v>
      </c>
      <c r="B32" t="s">
        <v>64</v>
      </c>
      <c r="C32" t="s">
        <v>64</v>
      </c>
      <c r="D32" t="s">
        <v>64</v>
      </c>
      <c r="E32" t="s">
        <v>64</v>
      </c>
    </row>
    <row r="33" spans="1:5" ht="15" x14ac:dyDescent="0.25">
      <c r="A33" s="1">
        <v>37711</v>
      </c>
      <c r="B33" t="s">
        <v>64</v>
      </c>
      <c r="C33" t="s">
        <v>64</v>
      </c>
      <c r="D33" t="s">
        <v>64</v>
      </c>
      <c r="E33" t="s">
        <v>64</v>
      </c>
    </row>
    <row r="34" spans="1:5" ht="15" x14ac:dyDescent="0.25">
      <c r="A34" s="1">
        <v>37741</v>
      </c>
      <c r="B34" t="s">
        <v>64</v>
      </c>
      <c r="C34" t="s">
        <v>64</v>
      </c>
      <c r="D34" t="s">
        <v>64</v>
      </c>
      <c r="E34" t="s">
        <v>64</v>
      </c>
    </row>
    <row r="35" spans="1:5" ht="15" x14ac:dyDescent="0.25">
      <c r="A35" s="1">
        <v>37771</v>
      </c>
      <c r="B35" t="s">
        <v>64</v>
      </c>
      <c r="C35" t="s">
        <v>64</v>
      </c>
      <c r="D35" t="s">
        <v>64</v>
      </c>
      <c r="E35" t="s">
        <v>64</v>
      </c>
    </row>
    <row r="36" spans="1:5" x14ac:dyDescent="0.35">
      <c r="A36" s="1">
        <v>37802</v>
      </c>
      <c r="B36" t="s">
        <v>64</v>
      </c>
      <c r="C36" t="s">
        <v>64</v>
      </c>
      <c r="D36" t="s">
        <v>64</v>
      </c>
      <c r="E36" t="s">
        <v>64</v>
      </c>
    </row>
    <row r="37" spans="1:5" x14ac:dyDescent="0.35">
      <c r="A37" s="1">
        <v>37833</v>
      </c>
      <c r="B37" t="s">
        <v>64</v>
      </c>
      <c r="C37" t="s">
        <v>64</v>
      </c>
      <c r="D37" t="s">
        <v>64</v>
      </c>
      <c r="E37" t="s">
        <v>64</v>
      </c>
    </row>
    <row r="38" spans="1:5" x14ac:dyDescent="0.35">
      <c r="A38" s="1">
        <v>37862</v>
      </c>
      <c r="B38" t="s">
        <v>64</v>
      </c>
      <c r="C38" t="s">
        <v>64</v>
      </c>
      <c r="D38" t="s">
        <v>64</v>
      </c>
      <c r="E38" t="s">
        <v>64</v>
      </c>
    </row>
    <row r="39" spans="1:5" x14ac:dyDescent="0.35">
      <c r="A39" s="1">
        <v>37894</v>
      </c>
      <c r="B39" t="s">
        <v>64</v>
      </c>
      <c r="C39" t="s">
        <v>64</v>
      </c>
      <c r="D39" t="s">
        <v>64</v>
      </c>
      <c r="E39" t="s">
        <v>64</v>
      </c>
    </row>
    <row r="40" spans="1:5" x14ac:dyDescent="0.35">
      <c r="A40" s="1">
        <v>37925</v>
      </c>
      <c r="B40" t="s">
        <v>64</v>
      </c>
      <c r="C40" t="s">
        <v>64</v>
      </c>
      <c r="D40" t="s">
        <v>64</v>
      </c>
      <c r="E40" t="s">
        <v>64</v>
      </c>
    </row>
    <row r="41" spans="1:5" x14ac:dyDescent="0.35">
      <c r="A41" s="1">
        <v>37953</v>
      </c>
      <c r="B41" t="s">
        <v>64</v>
      </c>
      <c r="C41" t="s">
        <v>64</v>
      </c>
      <c r="D41" t="s">
        <v>64</v>
      </c>
      <c r="E41" t="s">
        <v>64</v>
      </c>
    </row>
    <row r="42" spans="1:5" x14ac:dyDescent="0.35">
      <c r="A42" s="1">
        <v>37986</v>
      </c>
      <c r="B42" t="s">
        <v>64</v>
      </c>
      <c r="C42" t="s">
        <v>64</v>
      </c>
      <c r="D42" t="s">
        <v>64</v>
      </c>
      <c r="E42" t="s">
        <v>64</v>
      </c>
    </row>
    <row r="43" spans="1:5" x14ac:dyDescent="0.35">
      <c r="A43" s="1">
        <v>38016</v>
      </c>
      <c r="B43" t="s">
        <v>64</v>
      </c>
      <c r="C43" t="s">
        <v>64</v>
      </c>
      <c r="D43" t="s">
        <v>64</v>
      </c>
      <c r="E43" t="s">
        <v>64</v>
      </c>
    </row>
    <row r="44" spans="1:5" x14ac:dyDescent="0.35">
      <c r="A44" s="1">
        <v>38044</v>
      </c>
      <c r="B44" t="s">
        <v>64</v>
      </c>
      <c r="C44" t="s">
        <v>64</v>
      </c>
      <c r="D44" t="s">
        <v>64</v>
      </c>
      <c r="E44" t="s">
        <v>64</v>
      </c>
    </row>
    <row r="45" spans="1:5" x14ac:dyDescent="0.35">
      <c r="A45" s="1">
        <v>38077</v>
      </c>
      <c r="B45" t="s">
        <v>64</v>
      </c>
      <c r="C45" t="s">
        <v>64</v>
      </c>
      <c r="D45" t="s">
        <v>64</v>
      </c>
      <c r="E45" t="s">
        <v>64</v>
      </c>
    </row>
    <row r="46" spans="1:5" x14ac:dyDescent="0.35">
      <c r="A46" s="1">
        <v>38107</v>
      </c>
      <c r="B46" t="s">
        <v>64</v>
      </c>
      <c r="C46" t="s">
        <v>64</v>
      </c>
      <c r="D46" t="s">
        <v>64</v>
      </c>
      <c r="E46" t="s">
        <v>64</v>
      </c>
    </row>
    <row r="47" spans="1:5" x14ac:dyDescent="0.35">
      <c r="A47" s="1">
        <v>38138</v>
      </c>
      <c r="B47" t="s">
        <v>64</v>
      </c>
      <c r="C47" t="s">
        <v>64</v>
      </c>
      <c r="D47" t="s">
        <v>64</v>
      </c>
      <c r="E47" t="s">
        <v>64</v>
      </c>
    </row>
    <row r="48" spans="1:5" x14ac:dyDescent="0.35">
      <c r="A48" s="1">
        <v>38168</v>
      </c>
      <c r="B48" t="s">
        <v>64</v>
      </c>
      <c r="C48" t="s">
        <v>64</v>
      </c>
      <c r="D48" t="s">
        <v>64</v>
      </c>
      <c r="E48" t="s">
        <v>64</v>
      </c>
    </row>
    <row r="49" spans="1:5" x14ac:dyDescent="0.35">
      <c r="A49" s="1">
        <v>38198</v>
      </c>
      <c r="B49" t="s">
        <v>64</v>
      </c>
      <c r="C49" t="s">
        <v>64</v>
      </c>
      <c r="D49" t="s">
        <v>64</v>
      </c>
      <c r="E49" t="s">
        <v>64</v>
      </c>
    </row>
    <row r="50" spans="1:5" x14ac:dyDescent="0.35">
      <c r="A50" s="1">
        <v>38230</v>
      </c>
      <c r="B50" t="s">
        <v>64</v>
      </c>
      <c r="C50" t="s">
        <v>64</v>
      </c>
      <c r="D50" t="s">
        <v>64</v>
      </c>
      <c r="E50" t="s">
        <v>64</v>
      </c>
    </row>
    <row r="51" spans="1:5" x14ac:dyDescent="0.35">
      <c r="A51" s="1">
        <v>38260</v>
      </c>
      <c r="B51" t="s">
        <v>64</v>
      </c>
      <c r="C51" t="s">
        <v>64</v>
      </c>
      <c r="D51" t="s">
        <v>64</v>
      </c>
      <c r="E51" t="s">
        <v>64</v>
      </c>
    </row>
    <row r="52" spans="1:5" x14ac:dyDescent="0.35">
      <c r="A52" s="1">
        <v>38289</v>
      </c>
      <c r="B52" t="s">
        <v>64</v>
      </c>
      <c r="C52" t="s">
        <v>64</v>
      </c>
      <c r="D52" t="s">
        <v>64</v>
      </c>
      <c r="E52" t="s">
        <v>64</v>
      </c>
    </row>
    <row r="53" spans="1:5" x14ac:dyDescent="0.35">
      <c r="A53" s="1">
        <v>38321</v>
      </c>
      <c r="B53" t="s">
        <v>64</v>
      </c>
      <c r="C53" t="s">
        <v>64</v>
      </c>
      <c r="D53" t="s">
        <v>64</v>
      </c>
      <c r="E53" t="s">
        <v>64</v>
      </c>
    </row>
    <row r="54" spans="1:5" x14ac:dyDescent="0.35">
      <c r="A54" s="1">
        <v>38352</v>
      </c>
      <c r="B54" t="s">
        <v>64</v>
      </c>
      <c r="C54" t="s">
        <v>64</v>
      </c>
      <c r="D54" t="s">
        <v>64</v>
      </c>
      <c r="E54" t="s">
        <v>64</v>
      </c>
    </row>
    <row r="55" spans="1:5" x14ac:dyDescent="0.35">
      <c r="A55" s="1">
        <v>38383</v>
      </c>
      <c r="B55" t="s">
        <v>64</v>
      </c>
      <c r="C55" t="s">
        <v>64</v>
      </c>
      <c r="D55" t="s">
        <v>64</v>
      </c>
      <c r="E55" t="s">
        <v>64</v>
      </c>
    </row>
    <row r="56" spans="1:5" x14ac:dyDescent="0.35">
      <c r="A56" s="1">
        <v>38411</v>
      </c>
      <c r="B56" t="s">
        <v>64</v>
      </c>
      <c r="C56" t="s">
        <v>64</v>
      </c>
      <c r="D56" t="s">
        <v>64</v>
      </c>
      <c r="E56" t="s">
        <v>64</v>
      </c>
    </row>
    <row r="57" spans="1:5" x14ac:dyDescent="0.35">
      <c r="A57" s="1">
        <v>38442</v>
      </c>
      <c r="B57" t="s">
        <v>64</v>
      </c>
      <c r="C57" t="s">
        <v>64</v>
      </c>
      <c r="D57" t="s">
        <v>64</v>
      </c>
      <c r="E57" t="s">
        <v>64</v>
      </c>
    </row>
    <row r="58" spans="1:5" x14ac:dyDescent="0.35">
      <c r="A58" s="1">
        <v>38471</v>
      </c>
      <c r="B58" t="s">
        <v>64</v>
      </c>
      <c r="C58" t="s">
        <v>64</v>
      </c>
      <c r="D58" t="s">
        <v>64</v>
      </c>
      <c r="E58" t="s">
        <v>64</v>
      </c>
    </row>
    <row r="59" spans="1:5" x14ac:dyDescent="0.35">
      <c r="A59" s="1">
        <v>38503</v>
      </c>
      <c r="B59" t="s">
        <v>64</v>
      </c>
      <c r="C59" t="s">
        <v>64</v>
      </c>
      <c r="D59" t="s">
        <v>64</v>
      </c>
      <c r="E59" t="s">
        <v>64</v>
      </c>
    </row>
    <row r="60" spans="1:5" x14ac:dyDescent="0.35">
      <c r="A60" s="1">
        <v>38533</v>
      </c>
      <c r="B60" t="s">
        <v>64</v>
      </c>
      <c r="C60" t="s">
        <v>64</v>
      </c>
      <c r="D60" t="s">
        <v>64</v>
      </c>
      <c r="E60" t="s">
        <v>64</v>
      </c>
    </row>
    <row r="61" spans="1:5" x14ac:dyDescent="0.35">
      <c r="A61" s="1">
        <v>38562</v>
      </c>
      <c r="B61" t="s">
        <v>64</v>
      </c>
      <c r="C61" t="s">
        <v>64</v>
      </c>
      <c r="D61" t="s">
        <v>64</v>
      </c>
      <c r="E61" t="s">
        <v>64</v>
      </c>
    </row>
    <row r="62" spans="1:5" x14ac:dyDescent="0.35">
      <c r="A62" s="1">
        <v>38595</v>
      </c>
      <c r="B62" t="s">
        <v>64</v>
      </c>
      <c r="C62" t="s">
        <v>64</v>
      </c>
      <c r="D62" t="s">
        <v>64</v>
      </c>
      <c r="E62" t="s">
        <v>64</v>
      </c>
    </row>
    <row r="63" spans="1:5" x14ac:dyDescent="0.35">
      <c r="A63" s="1">
        <v>38625</v>
      </c>
      <c r="B63" t="s">
        <v>64</v>
      </c>
      <c r="C63" t="s">
        <v>64</v>
      </c>
      <c r="D63" t="s">
        <v>64</v>
      </c>
      <c r="E63" t="s">
        <v>64</v>
      </c>
    </row>
    <row r="64" spans="1:5" x14ac:dyDescent="0.35">
      <c r="A64" s="1">
        <v>38656</v>
      </c>
      <c r="B64" t="s">
        <v>64</v>
      </c>
      <c r="C64" t="s">
        <v>64</v>
      </c>
      <c r="D64" t="s">
        <v>64</v>
      </c>
      <c r="E64" t="s">
        <v>64</v>
      </c>
    </row>
    <row r="65" spans="1:5" x14ac:dyDescent="0.35">
      <c r="A65" s="1">
        <v>38686</v>
      </c>
      <c r="B65" t="s">
        <v>64</v>
      </c>
      <c r="C65" t="s">
        <v>64</v>
      </c>
      <c r="D65" t="s">
        <v>64</v>
      </c>
      <c r="E65" t="s">
        <v>64</v>
      </c>
    </row>
    <row r="66" spans="1:5" x14ac:dyDescent="0.35">
      <c r="A66" s="1">
        <v>38716</v>
      </c>
      <c r="B66" t="s">
        <v>64</v>
      </c>
      <c r="C66" t="s">
        <v>64</v>
      </c>
      <c r="D66" t="s">
        <v>64</v>
      </c>
      <c r="E66" t="s">
        <v>64</v>
      </c>
    </row>
    <row r="67" spans="1:5" x14ac:dyDescent="0.35">
      <c r="A67" s="1">
        <v>38748</v>
      </c>
      <c r="B67" t="s">
        <v>64</v>
      </c>
      <c r="C67" t="s">
        <v>64</v>
      </c>
      <c r="D67" t="s">
        <v>64</v>
      </c>
      <c r="E67" t="s">
        <v>64</v>
      </c>
    </row>
    <row r="68" spans="1:5" x14ac:dyDescent="0.35">
      <c r="A68" s="1">
        <v>38776</v>
      </c>
      <c r="B68" t="s">
        <v>64</v>
      </c>
      <c r="C68" t="s">
        <v>64</v>
      </c>
      <c r="D68" t="s">
        <v>64</v>
      </c>
      <c r="E68" t="s">
        <v>64</v>
      </c>
    </row>
    <row r="69" spans="1:5" x14ac:dyDescent="0.35">
      <c r="A69" s="1">
        <v>38807</v>
      </c>
      <c r="B69" t="s">
        <v>64</v>
      </c>
      <c r="C69" t="s">
        <v>64</v>
      </c>
      <c r="D69" t="s">
        <v>64</v>
      </c>
      <c r="E69" t="s">
        <v>64</v>
      </c>
    </row>
    <row r="70" spans="1:5" x14ac:dyDescent="0.35">
      <c r="A70" s="1">
        <v>38835</v>
      </c>
      <c r="B70" t="s">
        <v>64</v>
      </c>
      <c r="C70" t="s">
        <v>64</v>
      </c>
      <c r="D70" t="s">
        <v>64</v>
      </c>
      <c r="E70" t="s">
        <v>64</v>
      </c>
    </row>
    <row r="71" spans="1:5" x14ac:dyDescent="0.35">
      <c r="A71" s="1">
        <v>38868</v>
      </c>
      <c r="B71" t="s">
        <v>64</v>
      </c>
      <c r="C71" t="s">
        <v>64</v>
      </c>
      <c r="D71" t="s">
        <v>64</v>
      </c>
      <c r="E71" t="s">
        <v>64</v>
      </c>
    </row>
    <row r="72" spans="1:5" x14ac:dyDescent="0.35">
      <c r="A72" s="1">
        <v>38898</v>
      </c>
      <c r="B72" t="s">
        <v>64</v>
      </c>
      <c r="C72" t="s">
        <v>64</v>
      </c>
      <c r="D72" t="s">
        <v>64</v>
      </c>
      <c r="E72" t="s">
        <v>64</v>
      </c>
    </row>
    <row r="73" spans="1:5" x14ac:dyDescent="0.35">
      <c r="A73" s="1">
        <v>38929</v>
      </c>
      <c r="B73" t="s">
        <v>64</v>
      </c>
      <c r="C73" t="s">
        <v>64</v>
      </c>
      <c r="D73" t="s">
        <v>64</v>
      </c>
      <c r="E73" t="s">
        <v>64</v>
      </c>
    </row>
    <row r="74" spans="1:5" x14ac:dyDescent="0.35">
      <c r="A74" s="1">
        <v>38960</v>
      </c>
      <c r="B74" t="s">
        <v>64</v>
      </c>
      <c r="C74" t="s">
        <v>64</v>
      </c>
      <c r="D74" t="s">
        <v>64</v>
      </c>
      <c r="E74" t="s">
        <v>64</v>
      </c>
    </row>
    <row r="75" spans="1:5" x14ac:dyDescent="0.35">
      <c r="A75" s="1">
        <v>38989</v>
      </c>
      <c r="B75" t="s">
        <v>64</v>
      </c>
      <c r="C75" t="s">
        <v>64</v>
      </c>
      <c r="D75" t="s">
        <v>64</v>
      </c>
      <c r="E75" t="s">
        <v>64</v>
      </c>
    </row>
    <row r="76" spans="1:5" x14ac:dyDescent="0.35">
      <c r="A76" s="1">
        <v>39021</v>
      </c>
      <c r="B76" t="s">
        <v>64</v>
      </c>
      <c r="C76" t="s">
        <v>64</v>
      </c>
      <c r="D76" t="s">
        <v>64</v>
      </c>
      <c r="E76" t="s">
        <v>64</v>
      </c>
    </row>
    <row r="77" spans="1:5" x14ac:dyDescent="0.35">
      <c r="A77" s="1">
        <v>39051</v>
      </c>
      <c r="B77" t="s">
        <v>64</v>
      </c>
      <c r="C77" t="s">
        <v>64</v>
      </c>
      <c r="D77" t="s">
        <v>64</v>
      </c>
      <c r="E77" t="s">
        <v>64</v>
      </c>
    </row>
    <row r="78" spans="1:5" x14ac:dyDescent="0.35">
      <c r="A78" s="1">
        <v>39080</v>
      </c>
      <c r="B78" t="s">
        <v>64</v>
      </c>
      <c r="C78" t="s">
        <v>64</v>
      </c>
      <c r="D78" t="s">
        <v>64</v>
      </c>
      <c r="E78" t="s">
        <v>64</v>
      </c>
    </row>
    <row r="79" spans="1:5" x14ac:dyDescent="0.35">
      <c r="A79" s="1">
        <v>39113</v>
      </c>
      <c r="B79" t="s">
        <v>64</v>
      </c>
      <c r="C79" t="s">
        <v>64</v>
      </c>
      <c r="D79" t="s">
        <v>64</v>
      </c>
      <c r="E79" t="s">
        <v>64</v>
      </c>
    </row>
    <row r="80" spans="1:5" x14ac:dyDescent="0.35">
      <c r="A80" s="1">
        <v>39141</v>
      </c>
      <c r="B80" t="s">
        <v>64</v>
      </c>
      <c r="C80" t="s">
        <v>64</v>
      </c>
      <c r="D80" t="s">
        <v>64</v>
      </c>
      <c r="E80" t="s">
        <v>64</v>
      </c>
    </row>
    <row r="81" spans="1:5" x14ac:dyDescent="0.35">
      <c r="A81" s="1">
        <v>39171</v>
      </c>
      <c r="B81" t="s">
        <v>64</v>
      </c>
      <c r="C81" t="s">
        <v>64</v>
      </c>
      <c r="D81" t="s">
        <v>64</v>
      </c>
      <c r="E81" t="s">
        <v>64</v>
      </c>
    </row>
    <row r="82" spans="1:5" x14ac:dyDescent="0.35">
      <c r="A82" s="1">
        <v>39202</v>
      </c>
      <c r="B82" t="s">
        <v>64</v>
      </c>
      <c r="C82" t="s">
        <v>64</v>
      </c>
      <c r="D82" t="s">
        <v>64</v>
      </c>
      <c r="E82" t="s">
        <v>64</v>
      </c>
    </row>
    <row r="83" spans="1:5" x14ac:dyDescent="0.35">
      <c r="A83" s="1">
        <v>39233</v>
      </c>
      <c r="B83" t="s">
        <v>64</v>
      </c>
      <c r="C83" t="s">
        <v>64</v>
      </c>
      <c r="D83" t="s">
        <v>64</v>
      </c>
      <c r="E83" t="s">
        <v>64</v>
      </c>
    </row>
    <row r="84" spans="1:5" x14ac:dyDescent="0.35">
      <c r="A84" s="1">
        <v>39262</v>
      </c>
      <c r="B84" t="s">
        <v>64</v>
      </c>
      <c r="C84" t="s">
        <v>64</v>
      </c>
      <c r="D84" t="s">
        <v>64</v>
      </c>
      <c r="E84" t="s">
        <v>64</v>
      </c>
    </row>
    <row r="85" spans="1:5" x14ac:dyDescent="0.35">
      <c r="A85" s="1">
        <v>39294</v>
      </c>
      <c r="B85" t="s">
        <v>64</v>
      </c>
      <c r="C85" t="s">
        <v>64</v>
      </c>
      <c r="D85" t="s">
        <v>64</v>
      </c>
      <c r="E85" t="s">
        <v>64</v>
      </c>
    </row>
    <row r="86" spans="1:5" x14ac:dyDescent="0.35">
      <c r="A86" s="1">
        <v>39325</v>
      </c>
      <c r="B86" t="s">
        <v>64</v>
      </c>
      <c r="C86" t="s">
        <v>64</v>
      </c>
      <c r="D86" t="s">
        <v>64</v>
      </c>
      <c r="E86" t="s">
        <v>64</v>
      </c>
    </row>
    <row r="87" spans="1:5" x14ac:dyDescent="0.35">
      <c r="A87" s="1">
        <v>39353</v>
      </c>
      <c r="B87" t="s">
        <v>64</v>
      </c>
      <c r="C87" t="s">
        <v>64</v>
      </c>
      <c r="D87" t="s">
        <v>64</v>
      </c>
      <c r="E87" t="s">
        <v>64</v>
      </c>
    </row>
    <row r="88" spans="1:5" x14ac:dyDescent="0.35">
      <c r="A88" s="1">
        <v>39386</v>
      </c>
      <c r="B88" t="s">
        <v>64</v>
      </c>
      <c r="C88" t="s">
        <v>64</v>
      </c>
      <c r="D88" t="s">
        <v>64</v>
      </c>
      <c r="E88" t="s">
        <v>64</v>
      </c>
    </row>
    <row r="89" spans="1:5" x14ac:dyDescent="0.35">
      <c r="A89" s="1">
        <v>39416</v>
      </c>
      <c r="B89" t="s">
        <v>64</v>
      </c>
      <c r="C89" t="s">
        <v>64</v>
      </c>
      <c r="D89" t="s">
        <v>64</v>
      </c>
      <c r="E89" t="s">
        <v>64</v>
      </c>
    </row>
    <row r="90" spans="1:5" x14ac:dyDescent="0.35">
      <c r="A90" s="1">
        <v>39447</v>
      </c>
      <c r="B90" t="s">
        <v>64</v>
      </c>
      <c r="C90" t="s">
        <v>64</v>
      </c>
      <c r="D90" t="s">
        <v>64</v>
      </c>
      <c r="E90" t="s">
        <v>64</v>
      </c>
    </row>
    <row r="91" spans="1:5" x14ac:dyDescent="0.35">
      <c r="A91" s="1">
        <v>39478</v>
      </c>
      <c r="B91" t="s">
        <v>64</v>
      </c>
      <c r="C91" t="s">
        <v>64</v>
      </c>
      <c r="D91" t="s">
        <v>64</v>
      </c>
      <c r="E91" t="s">
        <v>64</v>
      </c>
    </row>
    <row r="92" spans="1:5" x14ac:dyDescent="0.35">
      <c r="A92" s="1">
        <v>39507</v>
      </c>
      <c r="B92" t="s">
        <v>64</v>
      </c>
      <c r="C92" t="s">
        <v>64</v>
      </c>
      <c r="D92" t="s">
        <v>64</v>
      </c>
      <c r="E92" t="s">
        <v>64</v>
      </c>
    </row>
    <row r="93" spans="1:5" x14ac:dyDescent="0.35">
      <c r="A93" s="1">
        <v>39538</v>
      </c>
      <c r="B93" t="s">
        <v>64</v>
      </c>
      <c r="C93" t="s">
        <v>64</v>
      </c>
      <c r="D93" t="s">
        <v>64</v>
      </c>
      <c r="E93" t="s">
        <v>64</v>
      </c>
    </row>
    <row r="94" spans="1:5" x14ac:dyDescent="0.35">
      <c r="A94" s="1">
        <v>39568</v>
      </c>
      <c r="B94" t="s">
        <v>64</v>
      </c>
      <c r="C94" t="s">
        <v>64</v>
      </c>
      <c r="D94" t="s">
        <v>64</v>
      </c>
      <c r="E94" t="s">
        <v>64</v>
      </c>
    </row>
    <row r="95" spans="1:5" x14ac:dyDescent="0.35">
      <c r="A95" s="1">
        <v>39598</v>
      </c>
      <c r="B95" t="s">
        <v>64</v>
      </c>
      <c r="C95" t="s">
        <v>64</v>
      </c>
      <c r="D95" t="s">
        <v>64</v>
      </c>
      <c r="E95" t="s">
        <v>64</v>
      </c>
    </row>
    <row r="96" spans="1:5" x14ac:dyDescent="0.35">
      <c r="A96" s="1">
        <v>39629</v>
      </c>
      <c r="B96" t="s">
        <v>64</v>
      </c>
      <c r="C96" t="s">
        <v>64</v>
      </c>
      <c r="D96" t="s">
        <v>64</v>
      </c>
      <c r="E96" t="s">
        <v>64</v>
      </c>
    </row>
    <row r="97" spans="1:5" x14ac:dyDescent="0.35">
      <c r="A97" s="1">
        <v>39660</v>
      </c>
      <c r="B97" t="s">
        <v>64</v>
      </c>
      <c r="C97" t="s">
        <v>64</v>
      </c>
      <c r="D97" t="s">
        <v>64</v>
      </c>
      <c r="E97" t="s">
        <v>64</v>
      </c>
    </row>
    <row r="98" spans="1:5" x14ac:dyDescent="0.35">
      <c r="A98" s="1">
        <v>39689</v>
      </c>
      <c r="B98" t="s">
        <v>64</v>
      </c>
      <c r="C98" t="s">
        <v>64</v>
      </c>
      <c r="D98" t="s">
        <v>64</v>
      </c>
      <c r="E98" t="s">
        <v>64</v>
      </c>
    </row>
    <row r="99" spans="1:5" x14ac:dyDescent="0.35">
      <c r="A99" s="1">
        <v>39721</v>
      </c>
      <c r="B99" t="s">
        <v>64</v>
      </c>
      <c r="C99" t="s">
        <v>64</v>
      </c>
      <c r="D99" t="s">
        <v>64</v>
      </c>
      <c r="E99" t="s">
        <v>64</v>
      </c>
    </row>
    <row r="100" spans="1:5" x14ac:dyDescent="0.35">
      <c r="A100" s="1">
        <v>39752</v>
      </c>
      <c r="B100" t="s">
        <v>64</v>
      </c>
      <c r="C100" t="s">
        <v>64</v>
      </c>
      <c r="D100" t="s">
        <v>64</v>
      </c>
      <c r="E100" t="s">
        <v>64</v>
      </c>
    </row>
    <row r="101" spans="1:5" x14ac:dyDescent="0.35">
      <c r="A101" s="1">
        <v>39780</v>
      </c>
      <c r="B101" t="s">
        <v>64</v>
      </c>
      <c r="C101" t="s">
        <v>64</v>
      </c>
      <c r="D101" t="s">
        <v>64</v>
      </c>
      <c r="E101" t="s">
        <v>64</v>
      </c>
    </row>
    <row r="102" spans="1:5" x14ac:dyDescent="0.35">
      <c r="A102" s="1">
        <v>39813</v>
      </c>
      <c r="B102" t="s">
        <v>64</v>
      </c>
      <c r="C102" t="s">
        <v>64</v>
      </c>
      <c r="D102" t="s">
        <v>64</v>
      </c>
      <c r="E102" t="s">
        <v>64</v>
      </c>
    </row>
    <row r="103" spans="1:5" x14ac:dyDescent="0.35">
      <c r="A103" s="1">
        <v>39843</v>
      </c>
      <c r="B103" t="s">
        <v>64</v>
      </c>
      <c r="C103" t="s">
        <v>64</v>
      </c>
      <c r="D103" t="s">
        <v>64</v>
      </c>
      <c r="E103" t="s">
        <v>64</v>
      </c>
    </row>
    <row r="104" spans="1:5" x14ac:dyDescent="0.35">
      <c r="A104" s="1">
        <v>39871</v>
      </c>
      <c r="B104" t="s">
        <v>64</v>
      </c>
      <c r="C104" t="s">
        <v>64</v>
      </c>
      <c r="D104" t="s">
        <v>64</v>
      </c>
      <c r="E104" t="s">
        <v>64</v>
      </c>
    </row>
    <row r="105" spans="1:5" x14ac:dyDescent="0.35">
      <c r="A105" s="1">
        <v>39903</v>
      </c>
      <c r="B105" t="s">
        <v>64</v>
      </c>
      <c r="C105" t="s">
        <v>64</v>
      </c>
      <c r="D105" t="s">
        <v>64</v>
      </c>
      <c r="E105" t="s">
        <v>64</v>
      </c>
    </row>
    <row r="106" spans="1:5" x14ac:dyDescent="0.35">
      <c r="A106" s="1">
        <v>39933</v>
      </c>
      <c r="B106" t="s">
        <v>64</v>
      </c>
      <c r="C106" t="s">
        <v>64</v>
      </c>
      <c r="D106" t="s">
        <v>64</v>
      </c>
      <c r="E106" t="s">
        <v>64</v>
      </c>
    </row>
    <row r="107" spans="1:5" x14ac:dyDescent="0.35">
      <c r="A107" s="1">
        <v>39962</v>
      </c>
      <c r="B107" t="s">
        <v>64</v>
      </c>
      <c r="C107" t="s">
        <v>64</v>
      </c>
      <c r="D107" t="s">
        <v>64</v>
      </c>
      <c r="E107" t="s">
        <v>64</v>
      </c>
    </row>
    <row r="108" spans="1:5" x14ac:dyDescent="0.35">
      <c r="A108" s="1">
        <v>39994</v>
      </c>
      <c r="B108" t="s">
        <v>64</v>
      </c>
      <c r="C108" t="s">
        <v>64</v>
      </c>
      <c r="D108" t="s">
        <v>64</v>
      </c>
      <c r="E108" t="s">
        <v>64</v>
      </c>
    </row>
    <row r="109" spans="1:5" x14ac:dyDescent="0.35">
      <c r="A109" s="1">
        <v>40025</v>
      </c>
      <c r="B109" t="s">
        <v>64</v>
      </c>
      <c r="C109" t="s">
        <v>64</v>
      </c>
      <c r="D109" t="s">
        <v>64</v>
      </c>
      <c r="E109" t="s">
        <v>64</v>
      </c>
    </row>
    <row r="110" spans="1:5" x14ac:dyDescent="0.35">
      <c r="A110" s="1">
        <v>40056</v>
      </c>
      <c r="B110" t="s">
        <v>64</v>
      </c>
      <c r="C110" t="s">
        <v>64</v>
      </c>
      <c r="D110" t="s">
        <v>64</v>
      </c>
      <c r="E110" t="s">
        <v>64</v>
      </c>
    </row>
    <row r="111" spans="1:5" x14ac:dyDescent="0.35">
      <c r="A111" s="1">
        <v>40086</v>
      </c>
      <c r="B111" t="s">
        <v>64</v>
      </c>
      <c r="C111" t="s">
        <v>64</v>
      </c>
      <c r="D111" t="s">
        <v>64</v>
      </c>
      <c r="E111" t="s">
        <v>64</v>
      </c>
    </row>
    <row r="112" spans="1:5" x14ac:dyDescent="0.35">
      <c r="A112" s="1">
        <v>40116</v>
      </c>
      <c r="B112" t="s">
        <v>64</v>
      </c>
      <c r="C112" t="s">
        <v>64</v>
      </c>
      <c r="D112" t="s">
        <v>64</v>
      </c>
      <c r="E112" t="s">
        <v>64</v>
      </c>
    </row>
    <row r="113" spans="1:5" x14ac:dyDescent="0.35">
      <c r="A113" s="1">
        <v>40147</v>
      </c>
      <c r="B113" t="s">
        <v>64</v>
      </c>
      <c r="C113" t="s">
        <v>64</v>
      </c>
      <c r="D113" t="s">
        <v>64</v>
      </c>
      <c r="E113" t="s">
        <v>64</v>
      </c>
    </row>
    <row r="114" spans="1:5" x14ac:dyDescent="0.35">
      <c r="A114" s="1">
        <v>40178</v>
      </c>
      <c r="B114" t="s">
        <v>64</v>
      </c>
      <c r="C114" t="s">
        <v>64</v>
      </c>
      <c r="D114" t="s">
        <v>64</v>
      </c>
      <c r="E114" t="s">
        <v>64</v>
      </c>
    </row>
    <row r="115" spans="1:5" x14ac:dyDescent="0.35">
      <c r="A115" s="1">
        <v>40207</v>
      </c>
      <c r="B115" t="s">
        <v>64</v>
      </c>
      <c r="C115" t="s">
        <v>64</v>
      </c>
      <c r="D115" t="s">
        <v>64</v>
      </c>
      <c r="E115" t="s">
        <v>64</v>
      </c>
    </row>
    <row r="116" spans="1:5" x14ac:dyDescent="0.35">
      <c r="A116" s="1">
        <v>40235</v>
      </c>
      <c r="B116" t="s">
        <v>64</v>
      </c>
      <c r="C116" t="s">
        <v>64</v>
      </c>
      <c r="D116" t="s">
        <v>64</v>
      </c>
      <c r="E116" t="s">
        <v>64</v>
      </c>
    </row>
    <row r="117" spans="1:5" x14ac:dyDescent="0.35">
      <c r="A117" s="1">
        <v>40268</v>
      </c>
      <c r="B117" t="s">
        <v>64</v>
      </c>
      <c r="C117" t="s">
        <v>64</v>
      </c>
      <c r="D117" t="s">
        <v>64</v>
      </c>
      <c r="E117" t="s">
        <v>64</v>
      </c>
    </row>
    <row r="118" spans="1:5" x14ac:dyDescent="0.35">
      <c r="A118" s="1">
        <v>40298</v>
      </c>
      <c r="B118" t="s">
        <v>64</v>
      </c>
      <c r="C118" t="s">
        <v>64</v>
      </c>
      <c r="D118" t="s">
        <v>64</v>
      </c>
      <c r="E118" t="s">
        <v>64</v>
      </c>
    </row>
    <row r="119" spans="1:5" x14ac:dyDescent="0.35">
      <c r="A119" s="1">
        <v>40329</v>
      </c>
      <c r="B119" t="s">
        <v>64</v>
      </c>
      <c r="C119" t="s">
        <v>64</v>
      </c>
      <c r="D119" t="s">
        <v>64</v>
      </c>
      <c r="E119" t="s">
        <v>64</v>
      </c>
    </row>
    <row r="120" spans="1:5" x14ac:dyDescent="0.35">
      <c r="A120" s="1">
        <v>40359</v>
      </c>
      <c r="B120" t="s">
        <v>64</v>
      </c>
      <c r="C120" t="s">
        <v>64</v>
      </c>
      <c r="D120" t="s">
        <v>64</v>
      </c>
      <c r="E120" t="s">
        <v>64</v>
      </c>
    </row>
    <row r="121" spans="1:5" x14ac:dyDescent="0.35">
      <c r="A121" s="1">
        <v>40389</v>
      </c>
      <c r="B121" t="s">
        <v>64</v>
      </c>
      <c r="C121" t="s">
        <v>64</v>
      </c>
      <c r="D121" t="s">
        <v>64</v>
      </c>
      <c r="E121" t="s">
        <v>64</v>
      </c>
    </row>
    <row r="122" spans="1:5" x14ac:dyDescent="0.35">
      <c r="A122" s="1">
        <v>40421</v>
      </c>
      <c r="B122" t="s">
        <v>64</v>
      </c>
      <c r="C122" t="s">
        <v>64</v>
      </c>
      <c r="D122" t="s">
        <v>64</v>
      </c>
      <c r="E122" t="s">
        <v>64</v>
      </c>
    </row>
    <row r="123" spans="1:5" x14ac:dyDescent="0.35">
      <c r="A123" s="1">
        <v>40451</v>
      </c>
      <c r="B123" t="s">
        <v>64</v>
      </c>
      <c r="C123" t="s">
        <v>64</v>
      </c>
      <c r="D123" t="s">
        <v>64</v>
      </c>
      <c r="E123" t="s">
        <v>64</v>
      </c>
    </row>
    <row r="124" spans="1:5" x14ac:dyDescent="0.35">
      <c r="A124" s="1">
        <v>40480</v>
      </c>
      <c r="B124" t="s">
        <v>64</v>
      </c>
      <c r="C124" t="s">
        <v>64</v>
      </c>
      <c r="D124" t="s">
        <v>64</v>
      </c>
      <c r="E124" t="s">
        <v>64</v>
      </c>
    </row>
    <row r="125" spans="1:5" x14ac:dyDescent="0.35">
      <c r="A125" s="1">
        <v>40512</v>
      </c>
      <c r="B125" t="s">
        <v>64</v>
      </c>
      <c r="C125" t="s">
        <v>64</v>
      </c>
      <c r="D125" t="s">
        <v>64</v>
      </c>
      <c r="E125" t="s">
        <v>64</v>
      </c>
    </row>
    <row r="126" spans="1:5" x14ac:dyDescent="0.35">
      <c r="A126" s="1">
        <v>40543</v>
      </c>
      <c r="B126" t="s">
        <v>64</v>
      </c>
      <c r="C126" t="s">
        <v>64</v>
      </c>
      <c r="D126" t="s">
        <v>64</v>
      </c>
      <c r="E126" t="s">
        <v>64</v>
      </c>
    </row>
    <row r="127" spans="1:5" x14ac:dyDescent="0.35">
      <c r="A127" s="1">
        <v>40574</v>
      </c>
      <c r="B127" t="s">
        <v>64</v>
      </c>
      <c r="C127" t="s">
        <v>64</v>
      </c>
      <c r="D127" t="s">
        <v>64</v>
      </c>
      <c r="E127" t="s">
        <v>64</v>
      </c>
    </row>
    <row r="128" spans="1:5" x14ac:dyDescent="0.35">
      <c r="A128" s="1">
        <v>40602</v>
      </c>
      <c r="B128" t="s">
        <v>64</v>
      </c>
      <c r="C128" t="s">
        <v>64</v>
      </c>
      <c r="D128" t="s">
        <v>64</v>
      </c>
      <c r="E128" t="s">
        <v>64</v>
      </c>
    </row>
    <row r="129" spans="1:5" x14ac:dyDescent="0.35">
      <c r="A129" s="1">
        <v>40633</v>
      </c>
      <c r="B129" t="s">
        <v>64</v>
      </c>
      <c r="C129" t="s">
        <v>64</v>
      </c>
      <c r="D129" t="s">
        <v>64</v>
      </c>
      <c r="E129" t="s">
        <v>64</v>
      </c>
    </row>
    <row r="130" spans="1:5" x14ac:dyDescent="0.35">
      <c r="A130" s="1">
        <v>40662</v>
      </c>
      <c r="B130" t="s">
        <v>64</v>
      </c>
      <c r="C130" t="s">
        <v>64</v>
      </c>
      <c r="D130" t="s">
        <v>64</v>
      </c>
      <c r="E130" t="s">
        <v>64</v>
      </c>
    </row>
    <row r="131" spans="1:5" x14ac:dyDescent="0.35">
      <c r="A131" s="1">
        <v>40694</v>
      </c>
      <c r="B131" t="s">
        <v>64</v>
      </c>
      <c r="C131" t="s">
        <v>64</v>
      </c>
      <c r="D131" t="s">
        <v>64</v>
      </c>
      <c r="E131" t="s">
        <v>64</v>
      </c>
    </row>
    <row r="132" spans="1:5" x14ac:dyDescent="0.35">
      <c r="A132" s="1">
        <v>40724</v>
      </c>
      <c r="B132" t="s">
        <v>64</v>
      </c>
      <c r="C132" t="s">
        <v>64</v>
      </c>
      <c r="D132" t="s">
        <v>64</v>
      </c>
      <c r="E132" t="s">
        <v>64</v>
      </c>
    </row>
    <row r="133" spans="1:5" x14ac:dyDescent="0.35">
      <c r="A133" s="1">
        <v>40753</v>
      </c>
      <c r="B133" t="s">
        <v>64</v>
      </c>
      <c r="C133" t="s">
        <v>64</v>
      </c>
      <c r="D133" t="s">
        <v>64</v>
      </c>
      <c r="E133" t="s">
        <v>64</v>
      </c>
    </row>
    <row r="134" spans="1:5" x14ac:dyDescent="0.35">
      <c r="A134" s="1">
        <v>40786</v>
      </c>
      <c r="B134" t="s">
        <v>64</v>
      </c>
      <c r="C134" t="s">
        <v>64</v>
      </c>
      <c r="D134" t="s">
        <v>64</v>
      </c>
      <c r="E134" t="s">
        <v>64</v>
      </c>
    </row>
    <row r="135" spans="1:5" x14ac:dyDescent="0.35">
      <c r="A135" s="1">
        <v>40816</v>
      </c>
      <c r="B135">
        <v>145.25</v>
      </c>
      <c r="C135">
        <v>87.938000000000002</v>
      </c>
      <c r="D135" t="s">
        <v>64</v>
      </c>
      <c r="E135">
        <v>749.08399999999995</v>
      </c>
    </row>
    <row r="136" spans="1:5" x14ac:dyDescent="0.35">
      <c r="A136" s="1">
        <v>40847</v>
      </c>
      <c r="B136">
        <v>122</v>
      </c>
      <c r="C136">
        <v>94</v>
      </c>
      <c r="D136">
        <v>162.745</v>
      </c>
      <c r="E136">
        <v>662.70799999999997</v>
      </c>
    </row>
    <row r="137" spans="1:5" x14ac:dyDescent="0.35">
      <c r="A137" s="1">
        <v>40877</v>
      </c>
      <c r="B137">
        <v>127.75</v>
      </c>
      <c r="C137">
        <v>91.563000000000002</v>
      </c>
      <c r="D137">
        <v>185.001</v>
      </c>
      <c r="E137">
        <v>758</v>
      </c>
    </row>
    <row r="138" spans="1:5" x14ac:dyDescent="0.35">
      <c r="A138" s="1">
        <v>40907</v>
      </c>
      <c r="B138">
        <v>120</v>
      </c>
      <c r="C138">
        <v>92.938000000000002</v>
      </c>
      <c r="D138">
        <v>173</v>
      </c>
      <c r="E138">
        <v>755</v>
      </c>
    </row>
    <row r="139" spans="1:5" x14ac:dyDescent="0.35">
      <c r="A139" s="1">
        <v>40939</v>
      </c>
      <c r="B139">
        <v>101.125</v>
      </c>
      <c r="C139">
        <v>97.375</v>
      </c>
      <c r="D139">
        <v>143.65600000000001</v>
      </c>
      <c r="E139">
        <v>620.41700000000003</v>
      </c>
    </row>
    <row r="140" spans="1:5" x14ac:dyDescent="0.35">
      <c r="A140" s="1">
        <v>40968</v>
      </c>
      <c r="B140">
        <v>94.125</v>
      </c>
      <c r="C140">
        <v>97.981999999999999</v>
      </c>
      <c r="D140">
        <v>128.626</v>
      </c>
      <c r="E140">
        <v>567.6</v>
      </c>
    </row>
    <row r="141" spans="1:5" x14ac:dyDescent="0.35">
      <c r="A141" s="1">
        <v>40998</v>
      </c>
      <c r="B141">
        <v>91.29</v>
      </c>
      <c r="C141">
        <v>96.875</v>
      </c>
      <c r="D141">
        <v>124.625</v>
      </c>
      <c r="E141">
        <v>612.5</v>
      </c>
    </row>
    <row r="142" spans="1:5" x14ac:dyDescent="0.35">
      <c r="A142" s="1">
        <v>41029</v>
      </c>
      <c r="B142">
        <v>94.75</v>
      </c>
      <c r="C142">
        <v>96.906999999999996</v>
      </c>
      <c r="D142">
        <v>140.46899999999999</v>
      </c>
      <c r="E142">
        <v>650.125</v>
      </c>
    </row>
    <row r="143" spans="1:5" x14ac:dyDescent="0.35">
      <c r="A143" s="1">
        <v>41060</v>
      </c>
      <c r="B143">
        <v>123.563</v>
      </c>
      <c r="C143">
        <v>92.625</v>
      </c>
      <c r="D143">
        <v>179.39599999999999</v>
      </c>
      <c r="E143">
        <v>717.41700000000003</v>
      </c>
    </row>
    <row r="144" spans="1:5" x14ac:dyDescent="0.35">
      <c r="A144" s="1">
        <v>41089</v>
      </c>
      <c r="B144">
        <v>112.438</v>
      </c>
      <c r="C144">
        <v>96.438000000000002</v>
      </c>
      <c r="D144">
        <v>165.81299999999999</v>
      </c>
      <c r="E144">
        <v>660.83299999999997</v>
      </c>
    </row>
    <row r="145" spans="1:5" x14ac:dyDescent="0.35">
      <c r="A145" s="1">
        <v>41121</v>
      </c>
      <c r="B145">
        <v>107.375</v>
      </c>
      <c r="C145">
        <v>96.781999999999996</v>
      </c>
      <c r="D145">
        <v>159.751</v>
      </c>
      <c r="E145">
        <v>633.125</v>
      </c>
    </row>
    <row r="146" spans="1:5" x14ac:dyDescent="0.35">
      <c r="A146" s="1">
        <v>41152</v>
      </c>
      <c r="B146">
        <v>101.813</v>
      </c>
      <c r="C146">
        <v>98.281999999999996</v>
      </c>
      <c r="D146">
        <v>146.5</v>
      </c>
      <c r="E146">
        <v>582.875</v>
      </c>
    </row>
    <row r="147" spans="1:5" x14ac:dyDescent="0.35">
      <c r="A147" s="1">
        <v>41180</v>
      </c>
      <c r="B147">
        <v>99</v>
      </c>
      <c r="C147">
        <v>99.843999999999994</v>
      </c>
      <c r="D147">
        <v>136.625</v>
      </c>
      <c r="E147">
        <v>569.5</v>
      </c>
    </row>
    <row r="148" spans="1:5" x14ac:dyDescent="0.35">
      <c r="A148" s="1">
        <v>41213</v>
      </c>
      <c r="B148">
        <v>99.688000000000002</v>
      </c>
      <c r="C148">
        <v>99.093999999999994</v>
      </c>
      <c r="D148">
        <v>129.708</v>
      </c>
      <c r="E148">
        <v>529</v>
      </c>
    </row>
    <row r="149" spans="1:5" x14ac:dyDescent="0.35">
      <c r="A149" s="1">
        <v>41243</v>
      </c>
      <c r="B149">
        <v>98.563000000000002</v>
      </c>
      <c r="C149">
        <v>100.001</v>
      </c>
      <c r="D149">
        <v>123.33499999999999</v>
      </c>
      <c r="E149">
        <v>497.5</v>
      </c>
    </row>
    <row r="150" spans="1:5" x14ac:dyDescent="0.35">
      <c r="A150" s="1">
        <v>41274</v>
      </c>
      <c r="B150">
        <v>94.125</v>
      </c>
      <c r="C150">
        <v>100.65600000000001</v>
      </c>
      <c r="D150">
        <v>117.001</v>
      </c>
      <c r="E150">
        <v>479</v>
      </c>
    </row>
    <row r="151" spans="1:5" x14ac:dyDescent="0.35">
      <c r="A151" s="1">
        <v>41305</v>
      </c>
      <c r="B151">
        <v>88.781000000000006</v>
      </c>
      <c r="C151">
        <v>102.251</v>
      </c>
      <c r="D151">
        <v>112.547</v>
      </c>
      <c r="E151">
        <v>442.66699999999997</v>
      </c>
    </row>
    <row r="152" spans="1:5" x14ac:dyDescent="0.35">
      <c r="A152" s="1">
        <v>41333</v>
      </c>
      <c r="B152">
        <v>88</v>
      </c>
      <c r="C152">
        <v>102.46599999999999</v>
      </c>
      <c r="D152">
        <v>116.26300000000001</v>
      </c>
      <c r="E152">
        <v>446.5</v>
      </c>
    </row>
    <row r="153" spans="1:5" x14ac:dyDescent="0.35">
      <c r="A153" s="1">
        <v>41362</v>
      </c>
      <c r="B153">
        <v>90.75</v>
      </c>
      <c r="C153">
        <v>103.126</v>
      </c>
      <c r="D153">
        <v>126.166</v>
      </c>
      <c r="E153">
        <v>486.70400000000001</v>
      </c>
    </row>
    <row r="154" spans="1:5" x14ac:dyDescent="0.35">
      <c r="A154" s="1">
        <v>41394</v>
      </c>
      <c r="B154">
        <v>75</v>
      </c>
      <c r="C154">
        <v>106.218</v>
      </c>
      <c r="D154">
        <v>98.275000000000006</v>
      </c>
      <c r="E154">
        <v>396.08300000000003</v>
      </c>
    </row>
    <row r="155" spans="1:5" x14ac:dyDescent="0.35">
      <c r="A155" s="1">
        <v>41425</v>
      </c>
      <c r="B155">
        <v>79.25</v>
      </c>
      <c r="C155">
        <v>104.813</v>
      </c>
      <c r="D155">
        <v>103.25</v>
      </c>
      <c r="E155">
        <v>422.06299999999999</v>
      </c>
    </row>
    <row r="156" spans="1:5" x14ac:dyDescent="0.35">
      <c r="A156" s="1">
        <v>41453</v>
      </c>
      <c r="B156">
        <v>86.75</v>
      </c>
      <c r="C156">
        <v>102.75</v>
      </c>
      <c r="D156">
        <v>119.5</v>
      </c>
      <c r="E156">
        <v>477.5</v>
      </c>
    </row>
    <row r="157" spans="1:5" x14ac:dyDescent="0.35">
      <c r="A157" s="1">
        <v>41486</v>
      </c>
      <c r="B157">
        <v>74.938000000000002</v>
      </c>
      <c r="C157">
        <v>105.532</v>
      </c>
      <c r="D157">
        <v>99.76</v>
      </c>
      <c r="E157">
        <v>403.85399999999998</v>
      </c>
    </row>
    <row r="158" spans="1:5" x14ac:dyDescent="0.35">
      <c r="A158" s="1">
        <v>41516</v>
      </c>
      <c r="B158">
        <v>84.001000000000005</v>
      </c>
      <c r="C158">
        <v>103.875</v>
      </c>
      <c r="D158">
        <v>107.26600000000001</v>
      </c>
      <c r="E158">
        <v>433.81299999999999</v>
      </c>
    </row>
    <row r="159" spans="1:5" x14ac:dyDescent="0.35">
      <c r="A159" s="1">
        <v>41547</v>
      </c>
      <c r="B159">
        <v>82.001000000000005</v>
      </c>
      <c r="C159">
        <v>104.501</v>
      </c>
      <c r="D159">
        <v>103.92700000000001</v>
      </c>
      <c r="E159">
        <v>407.22899999999998</v>
      </c>
    </row>
    <row r="160" spans="1:5" x14ac:dyDescent="0.35">
      <c r="A160" s="1">
        <v>41578</v>
      </c>
      <c r="B160">
        <v>72.843000000000004</v>
      </c>
      <c r="C160">
        <v>106.53100000000001</v>
      </c>
      <c r="D160">
        <v>83.254999999999995</v>
      </c>
      <c r="E160">
        <v>341</v>
      </c>
    </row>
    <row r="161" spans="1:5" x14ac:dyDescent="0.35">
      <c r="A161" s="1">
        <v>41607</v>
      </c>
      <c r="B161">
        <v>69.625</v>
      </c>
      <c r="C161">
        <v>107.09399999999999</v>
      </c>
      <c r="D161">
        <v>79.5</v>
      </c>
      <c r="E161">
        <v>320</v>
      </c>
    </row>
    <row r="162" spans="1:5" x14ac:dyDescent="0.35">
      <c r="A162" s="1">
        <v>41639</v>
      </c>
      <c r="B162">
        <v>62.25</v>
      </c>
      <c r="C162">
        <v>108.501</v>
      </c>
      <c r="D162">
        <v>70.126000000000005</v>
      </c>
      <c r="E162">
        <v>286.15600000000001</v>
      </c>
    </row>
    <row r="163" spans="1:5" x14ac:dyDescent="0.35">
      <c r="A163" s="1">
        <v>41670</v>
      </c>
      <c r="B163">
        <v>71.557000000000002</v>
      </c>
      <c r="C163">
        <v>106.435</v>
      </c>
      <c r="D163">
        <v>81.906000000000006</v>
      </c>
      <c r="E163">
        <v>316.125</v>
      </c>
    </row>
    <row r="164" spans="1:5" x14ac:dyDescent="0.35">
      <c r="A164" s="1">
        <v>41698</v>
      </c>
      <c r="B164">
        <v>63.5</v>
      </c>
      <c r="C164">
        <v>108.06100000000001</v>
      </c>
      <c r="D164">
        <v>70.406000000000006</v>
      </c>
      <c r="E164">
        <v>256.375</v>
      </c>
    </row>
    <row r="165" spans="1:5" x14ac:dyDescent="0.35">
      <c r="A165" s="1">
        <v>41729</v>
      </c>
      <c r="B165">
        <v>69.093999999999994</v>
      </c>
      <c r="C165">
        <v>107.465</v>
      </c>
      <c r="D165">
        <v>75.924999999999997</v>
      </c>
      <c r="E165">
        <v>285.375</v>
      </c>
    </row>
    <row r="166" spans="1:5" x14ac:dyDescent="0.35">
      <c r="A166" s="1">
        <v>41759</v>
      </c>
      <c r="B166">
        <v>64.290000000000006</v>
      </c>
      <c r="C166">
        <v>107.01900000000001</v>
      </c>
      <c r="D166">
        <v>70.125</v>
      </c>
      <c r="E166">
        <v>272.625</v>
      </c>
    </row>
    <row r="167" spans="1:5" x14ac:dyDescent="0.35">
      <c r="A167" s="1">
        <v>41789</v>
      </c>
      <c r="B167">
        <v>62.25</v>
      </c>
      <c r="C167">
        <v>108.36799999999999</v>
      </c>
      <c r="D167">
        <v>65.852999999999994</v>
      </c>
      <c r="E167">
        <v>253.71899999999999</v>
      </c>
    </row>
    <row r="168" spans="1:5" x14ac:dyDescent="0.35">
      <c r="A168" s="1">
        <v>41820</v>
      </c>
      <c r="B168">
        <v>58.734999999999999</v>
      </c>
      <c r="C168">
        <v>108.672</v>
      </c>
      <c r="D168">
        <v>62.25</v>
      </c>
      <c r="E168">
        <v>241.75</v>
      </c>
    </row>
    <row r="169" spans="1:5" x14ac:dyDescent="0.35">
      <c r="A169" s="1">
        <v>41851</v>
      </c>
      <c r="B169">
        <v>64</v>
      </c>
      <c r="C169">
        <v>106.685</v>
      </c>
      <c r="D169">
        <v>65.319000000000003</v>
      </c>
      <c r="E169">
        <v>263.40600000000001</v>
      </c>
    </row>
    <row r="170" spans="1:5" x14ac:dyDescent="0.35">
      <c r="A170" s="1">
        <v>41880</v>
      </c>
      <c r="B170">
        <v>56.55</v>
      </c>
      <c r="C170">
        <v>108.04</v>
      </c>
      <c r="D170">
        <v>59.75</v>
      </c>
      <c r="E170">
        <v>241.75</v>
      </c>
    </row>
    <row r="171" spans="1:5" x14ac:dyDescent="0.35">
      <c r="A171" s="1">
        <v>41912</v>
      </c>
      <c r="B171">
        <v>64.388999999999996</v>
      </c>
      <c r="C171">
        <v>106.014</v>
      </c>
      <c r="D171">
        <v>62.575000000000003</v>
      </c>
      <c r="E171">
        <v>257.18799999999999</v>
      </c>
    </row>
    <row r="172" spans="1:5" x14ac:dyDescent="0.35">
      <c r="A172" s="1">
        <v>41943</v>
      </c>
      <c r="B172">
        <v>63.95</v>
      </c>
      <c r="C172">
        <v>106.94</v>
      </c>
      <c r="D172">
        <v>64.896000000000001</v>
      </c>
      <c r="E172">
        <v>354.625</v>
      </c>
    </row>
    <row r="173" spans="1:5" x14ac:dyDescent="0.35">
      <c r="A173" s="1">
        <v>41971</v>
      </c>
      <c r="B173">
        <v>60.451000000000001</v>
      </c>
      <c r="C173">
        <v>107.53100000000001</v>
      </c>
      <c r="D173">
        <v>57.656999999999996</v>
      </c>
      <c r="E173">
        <v>318.93799999999999</v>
      </c>
    </row>
    <row r="174" spans="1:5" x14ac:dyDescent="0.35">
      <c r="A174" s="1">
        <v>42004</v>
      </c>
      <c r="B174">
        <v>66.325999999999993</v>
      </c>
      <c r="C174">
        <v>106.14100000000001</v>
      </c>
      <c r="D174">
        <v>62.75</v>
      </c>
      <c r="E174">
        <v>345</v>
      </c>
    </row>
    <row r="175" spans="1:5" x14ac:dyDescent="0.35">
      <c r="A175" s="1">
        <v>42034</v>
      </c>
      <c r="B175">
        <v>70.58</v>
      </c>
      <c r="C175">
        <v>105.49</v>
      </c>
      <c r="D175">
        <v>59.95</v>
      </c>
      <c r="E175">
        <v>325.45800000000003</v>
      </c>
    </row>
    <row r="176" spans="1:5" x14ac:dyDescent="0.35">
      <c r="A176" s="1">
        <v>42062</v>
      </c>
      <c r="B176">
        <v>61.226999999999997</v>
      </c>
      <c r="C176">
        <v>107.60599999999999</v>
      </c>
      <c r="D176">
        <v>49.645000000000003</v>
      </c>
      <c r="E176">
        <v>261.50700000000001</v>
      </c>
    </row>
    <row r="177" spans="1:5" x14ac:dyDescent="0.35">
      <c r="A177" s="1">
        <v>42094</v>
      </c>
      <c r="B177">
        <v>63.65</v>
      </c>
      <c r="C177">
        <v>107.14</v>
      </c>
      <c r="D177">
        <v>55.957000000000001</v>
      </c>
      <c r="E177">
        <v>261.94799999999998</v>
      </c>
    </row>
    <row r="178" spans="1:5" x14ac:dyDescent="0.35">
      <c r="A178" s="1">
        <v>42124</v>
      </c>
      <c r="B178">
        <v>63.457999999999998</v>
      </c>
      <c r="C178">
        <v>107.151</v>
      </c>
      <c r="D178">
        <v>60.548999999999999</v>
      </c>
      <c r="E178">
        <v>272.5</v>
      </c>
    </row>
    <row r="179" spans="1:5" x14ac:dyDescent="0.35">
      <c r="A179" s="1">
        <v>42153</v>
      </c>
      <c r="B179">
        <v>63.924999999999997</v>
      </c>
      <c r="C179">
        <v>107.1</v>
      </c>
      <c r="D179">
        <v>65.738</v>
      </c>
      <c r="E179">
        <v>287.27499999999998</v>
      </c>
    </row>
    <row r="180" spans="1:5" x14ac:dyDescent="0.35">
      <c r="A180" s="1">
        <v>42185</v>
      </c>
      <c r="B180">
        <v>69.918000000000006</v>
      </c>
      <c r="C180">
        <v>106.251</v>
      </c>
      <c r="D180">
        <v>75.739999999999995</v>
      </c>
      <c r="E180">
        <v>329</v>
      </c>
    </row>
    <row r="181" spans="1:5" x14ac:dyDescent="0.35">
      <c r="A181" s="1">
        <v>42216</v>
      </c>
      <c r="B181">
        <v>70.751000000000005</v>
      </c>
      <c r="C181">
        <v>106.22499999999999</v>
      </c>
      <c r="D181">
        <v>62.25</v>
      </c>
      <c r="E181">
        <v>284</v>
      </c>
    </row>
    <row r="182" spans="1:5" x14ac:dyDescent="0.35">
      <c r="A182" s="1">
        <v>42247</v>
      </c>
      <c r="B182">
        <v>81.75</v>
      </c>
      <c r="C182">
        <v>104.45</v>
      </c>
      <c r="D182">
        <v>71.375</v>
      </c>
      <c r="E182">
        <v>323</v>
      </c>
    </row>
    <row r="183" spans="1:5" x14ac:dyDescent="0.35">
      <c r="A183" s="1">
        <v>42277</v>
      </c>
      <c r="B183">
        <v>93.6</v>
      </c>
      <c r="C183">
        <v>99.775000000000006</v>
      </c>
      <c r="D183">
        <v>90.570999999999998</v>
      </c>
      <c r="E183">
        <v>372.93299999999999</v>
      </c>
    </row>
    <row r="184" spans="1:5" x14ac:dyDescent="0.35">
      <c r="A184" s="1">
        <v>42307</v>
      </c>
      <c r="B184">
        <v>78.887</v>
      </c>
      <c r="C184">
        <v>103.17</v>
      </c>
      <c r="D184">
        <v>70.775000000000006</v>
      </c>
      <c r="E184">
        <v>297.125</v>
      </c>
    </row>
    <row r="185" spans="1:5" x14ac:dyDescent="0.35">
      <c r="A185" s="1">
        <v>42338</v>
      </c>
      <c r="B185">
        <v>83.968999999999994</v>
      </c>
      <c r="C185">
        <v>102.07299999999999</v>
      </c>
      <c r="D185">
        <v>69.674999999999997</v>
      </c>
      <c r="E185">
        <v>288.92599999999999</v>
      </c>
    </row>
    <row r="186" spans="1:5" x14ac:dyDescent="0.35">
      <c r="A186" s="1">
        <v>42369</v>
      </c>
      <c r="B186">
        <v>88.244</v>
      </c>
      <c r="C186">
        <v>101.24299999999999</v>
      </c>
      <c r="D186">
        <v>77.057000000000002</v>
      </c>
      <c r="E186">
        <v>314.42500000000001</v>
      </c>
    </row>
    <row r="187" spans="1:5" x14ac:dyDescent="0.35">
      <c r="A187" s="1">
        <v>42398</v>
      </c>
      <c r="B187">
        <v>101.98</v>
      </c>
      <c r="C187">
        <v>99.688999999999993</v>
      </c>
      <c r="D187">
        <v>91.813000000000002</v>
      </c>
      <c r="E187">
        <v>367.86200000000002</v>
      </c>
    </row>
    <row r="188" spans="1:5" x14ac:dyDescent="0.35">
      <c r="A188" s="1">
        <v>42429</v>
      </c>
      <c r="B188">
        <v>107.456</v>
      </c>
      <c r="C188">
        <v>99.15</v>
      </c>
      <c r="D188">
        <v>98.826999999999998</v>
      </c>
      <c r="E188">
        <v>408.43200000000002</v>
      </c>
    </row>
    <row r="189" spans="1:5" x14ac:dyDescent="0.35">
      <c r="A189" s="1">
        <v>42460</v>
      </c>
      <c r="B189">
        <v>78.591999999999999</v>
      </c>
      <c r="C189">
        <v>102.73</v>
      </c>
      <c r="D189">
        <v>73.007000000000005</v>
      </c>
      <c r="E189">
        <v>303.5</v>
      </c>
    </row>
    <row r="190" spans="1:5" x14ac:dyDescent="0.35">
      <c r="A190" s="1">
        <v>42489</v>
      </c>
      <c r="B190">
        <v>77.477999999999994</v>
      </c>
      <c r="C190">
        <v>102.911</v>
      </c>
      <c r="D190">
        <v>73.543999999999997</v>
      </c>
      <c r="E190">
        <v>312.91199999999998</v>
      </c>
    </row>
    <row r="191" spans="1:5" x14ac:dyDescent="0.35">
      <c r="A191" s="1">
        <v>42521</v>
      </c>
      <c r="B191">
        <v>76.668000000000006</v>
      </c>
      <c r="C191">
        <v>102.768</v>
      </c>
      <c r="D191">
        <v>72.929000000000002</v>
      </c>
      <c r="E191">
        <v>312</v>
      </c>
    </row>
    <row r="192" spans="1:5" x14ac:dyDescent="0.35">
      <c r="A192" s="1">
        <v>42551</v>
      </c>
      <c r="B192">
        <v>76.983999999999995</v>
      </c>
      <c r="C192">
        <v>103.202</v>
      </c>
      <c r="D192">
        <v>84.637</v>
      </c>
      <c r="E192">
        <v>368.70299999999997</v>
      </c>
    </row>
    <row r="193" spans="1:5" x14ac:dyDescent="0.35">
      <c r="A193" s="1">
        <v>42580</v>
      </c>
      <c r="B193">
        <v>72.025000000000006</v>
      </c>
      <c r="C193">
        <v>104.44499999999999</v>
      </c>
      <c r="D193">
        <v>67.765000000000001</v>
      </c>
      <c r="E193">
        <v>316.93799999999999</v>
      </c>
    </row>
    <row r="194" spans="1:5" x14ac:dyDescent="0.35">
      <c r="A194" s="1">
        <v>42613</v>
      </c>
      <c r="B194">
        <v>72.819999999999993</v>
      </c>
      <c r="C194">
        <v>104.42100000000001</v>
      </c>
      <c r="D194">
        <v>68.352999999999994</v>
      </c>
      <c r="E194">
        <v>311.15600000000001</v>
      </c>
    </row>
    <row r="195" spans="1:5" x14ac:dyDescent="0.35">
      <c r="A195" s="1">
        <v>42643</v>
      </c>
      <c r="B195">
        <v>75.132000000000005</v>
      </c>
      <c r="C195">
        <v>104.39</v>
      </c>
      <c r="D195">
        <v>72.587000000000003</v>
      </c>
      <c r="E195">
        <v>329.68799999999999</v>
      </c>
    </row>
    <row r="196" spans="1:5" x14ac:dyDescent="0.35">
      <c r="A196" s="1">
        <v>42674</v>
      </c>
      <c r="B196">
        <v>78.707999999999998</v>
      </c>
      <c r="C196">
        <v>103.35</v>
      </c>
      <c r="D196">
        <v>72.894000000000005</v>
      </c>
      <c r="E196">
        <v>329.65600000000001</v>
      </c>
    </row>
    <row r="197" spans="1:5" x14ac:dyDescent="0.35">
      <c r="A197" s="1">
        <v>42704</v>
      </c>
      <c r="B197">
        <v>72.751000000000005</v>
      </c>
      <c r="C197">
        <v>104.792</v>
      </c>
      <c r="D197">
        <v>79.706000000000003</v>
      </c>
      <c r="E197">
        <v>338.56299999999999</v>
      </c>
    </row>
    <row r="198" spans="1:5" x14ac:dyDescent="0.35">
      <c r="A198" s="1">
        <v>42734</v>
      </c>
      <c r="B198">
        <v>67.584999999999994</v>
      </c>
      <c r="C198">
        <v>106.19799999999999</v>
      </c>
      <c r="D198">
        <v>72.349999999999994</v>
      </c>
      <c r="E198">
        <v>287.83199999999999</v>
      </c>
    </row>
    <row r="199" spans="1:5" x14ac:dyDescent="0.35">
      <c r="A199" s="1">
        <v>42766</v>
      </c>
      <c r="B199">
        <v>66.260000000000005</v>
      </c>
      <c r="C199">
        <v>106.303</v>
      </c>
      <c r="D199">
        <v>73.587999999999994</v>
      </c>
      <c r="E199">
        <v>300.89999999999998</v>
      </c>
    </row>
    <row r="200" spans="1:5" x14ac:dyDescent="0.35">
      <c r="A200" s="1">
        <v>42794</v>
      </c>
      <c r="B200">
        <v>62.576999999999998</v>
      </c>
      <c r="C200">
        <v>107.678</v>
      </c>
      <c r="D200">
        <v>72.756</v>
      </c>
      <c r="E200">
        <v>291.39400000000001</v>
      </c>
    </row>
    <row r="201" spans="1:5" x14ac:dyDescent="0.35">
      <c r="A201" s="1">
        <v>42825</v>
      </c>
      <c r="B201">
        <v>66.331000000000003</v>
      </c>
      <c r="C201">
        <v>107.185</v>
      </c>
      <c r="D201">
        <v>73.652000000000001</v>
      </c>
      <c r="E201">
        <v>289.98700000000002</v>
      </c>
    </row>
    <row r="202" spans="1:5" x14ac:dyDescent="0.35">
      <c r="A202" s="1">
        <v>42853</v>
      </c>
      <c r="B202">
        <v>63.978000000000002</v>
      </c>
      <c r="C202">
        <v>107.655</v>
      </c>
      <c r="D202">
        <v>66.593999999999994</v>
      </c>
      <c r="E202">
        <v>265.66800000000001</v>
      </c>
    </row>
    <row r="203" spans="1:5" x14ac:dyDescent="0.35">
      <c r="A203" s="1">
        <v>42886</v>
      </c>
      <c r="B203">
        <v>61.585000000000001</v>
      </c>
      <c r="C203">
        <v>107.526</v>
      </c>
      <c r="D203">
        <v>62.401000000000003</v>
      </c>
      <c r="E203">
        <v>253.19300000000001</v>
      </c>
    </row>
    <row r="204" spans="1:5" x14ac:dyDescent="0.35">
      <c r="A204" s="1">
        <v>42916</v>
      </c>
      <c r="B204">
        <v>60.518999999999998</v>
      </c>
      <c r="C204">
        <v>106.90600000000001</v>
      </c>
      <c r="D204">
        <v>56.215000000000003</v>
      </c>
      <c r="E204">
        <v>247.45599999999999</v>
      </c>
    </row>
    <row r="205" spans="1:5" x14ac:dyDescent="0.35">
      <c r="A205" s="1">
        <v>42947</v>
      </c>
      <c r="B205">
        <v>57.225999999999999</v>
      </c>
      <c r="C205">
        <v>107.634</v>
      </c>
      <c r="D205">
        <v>52.448999999999998</v>
      </c>
      <c r="E205">
        <v>234.40600000000001</v>
      </c>
    </row>
    <row r="206" spans="1:5" x14ac:dyDescent="0.35">
      <c r="A206" s="1">
        <v>42978</v>
      </c>
      <c r="B206">
        <v>57.892000000000003</v>
      </c>
      <c r="C206">
        <v>107.286</v>
      </c>
      <c r="D206">
        <v>54.869</v>
      </c>
      <c r="E206">
        <v>236.05699999999999</v>
      </c>
    </row>
    <row r="207" spans="1:5" x14ac:dyDescent="0.35">
      <c r="A207" s="1">
        <v>43007</v>
      </c>
      <c r="B207">
        <v>55.631999999999998</v>
      </c>
      <c r="C207">
        <v>107.836</v>
      </c>
      <c r="D207">
        <v>56.683999999999997</v>
      </c>
      <c r="E207">
        <v>252.71899999999999</v>
      </c>
    </row>
    <row r="208" spans="1:5" x14ac:dyDescent="0.35">
      <c r="A208" s="1">
        <v>43039</v>
      </c>
      <c r="B208">
        <v>52.15</v>
      </c>
      <c r="C208">
        <v>108.41</v>
      </c>
      <c r="D208">
        <v>50.055</v>
      </c>
      <c r="E208">
        <v>224.84</v>
      </c>
    </row>
    <row r="209" spans="1:5" x14ac:dyDescent="0.35">
      <c r="A209" s="1">
        <v>43069</v>
      </c>
      <c r="B209">
        <v>52.088000000000001</v>
      </c>
      <c r="C209">
        <v>107.88500000000001</v>
      </c>
      <c r="D209">
        <v>47.831000000000003</v>
      </c>
      <c r="E209">
        <v>231.053</v>
      </c>
    </row>
    <row r="210" spans="1:5" x14ac:dyDescent="0.35">
      <c r="A210" s="1">
        <v>43098</v>
      </c>
      <c r="B210">
        <v>49.02</v>
      </c>
      <c r="C210">
        <v>108.31</v>
      </c>
      <c r="D210">
        <v>44.826000000000001</v>
      </c>
      <c r="E210">
        <v>233.41300000000001</v>
      </c>
    </row>
    <row r="211" spans="1:5" x14ac:dyDescent="0.35">
      <c r="A211" s="1">
        <v>43131</v>
      </c>
      <c r="B211">
        <v>47.28</v>
      </c>
      <c r="C211">
        <v>108.34699999999999</v>
      </c>
      <c r="D211">
        <v>43.646999999999998</v>
      </c>
      <c r="E211">
        <v>238.01900000000001</v>
      </c>
    </row>
    <row r="212" spans="1:5" x14ac:dyDescent="0.35">
      <c r="A212" s="1">
        <v>43159</v>
      </c>
      <c r="B212">
        <v>56.256</v>
      </c>
      <c r="C212">
        <v>106.754</v>
      </c>
      <c r="D212">
        <v>52.457999999999998</v>
      </c>
      <c r="E212">
        <v>264.41300000000001</v>
      </c>
    </row>
    <row r="213" spans="1:5" x14ac:dyDescent="0.35">
      <c r="A213" s="1">
        <v>43189</v>
      </c>
      <c r="B213">
        <v>65.557000000000002</v>
      </c>
      <c r="C213">
        <v>106.053</v>
      </c>
      <c r="D213">
        <v>59.524999999999999</v>
      </c>
      <c r="E213">
        <v>283.15600000000001</v>
      </c>
    </row>
    <row r="214" spans="1:5" x14ac:dyDescent="0.35">
      <c r="A214" s="1">
        <v>43220</v>
      </c>
      <c r="B214">
        <v>60.698</v>
      </c>
      <c r="C214">
        <v>106.938</v>
      </c>
      <c r="D214">
        <v>54.408999999999999</v>
      </c>
      <c r="E214">
        <v>271.11799999999999</v>
      </c>
    </row>
    <row r="215" spans="1:5" x14ac:dyDescent="0.35">
      <c r="A215" s="1">
        <v>43251</v>
      </c>
      <c r="B215">
        <v>66.808000000000007</v>
      </c>
      <c r="C215">
        <v>106.215</v>
      </c>
      <c r="D215">
        <v>69.537000000000006</v>
      </c>
      <c r="E215">
        <v>305.76299999999998</v>
      </c>
    </row>
    <row r="216" spans="1:5" x14ac:dyDescent="0.35">
      <c r="A216" s="1">
        <v>43280</v>
      </c>
      <c r="B216">
        <v>67.594999999999999</v>
      </c>
      <c r="C216">
        <v>105.76</v>
      </c>
      <c r="D216">
        <v>73.528999999999996</v>
      </c>
      <c r="E216">
        <v>319.76299999999998</v>
      </c>
    </row>
    <row r="217" spans="1:5" x14ac:dyDescent="0.35">
      <c r="A217" s="1">
        <v>43312</v>
      </c>
      <c r="B217">
        <v>57.984000000000002</v>
      </c>
      <c r="C217">
        <v>107.077</v>
      </c>
      <c r="D217">
        <v>60.527000000000001</v>
      </c>
      <c r="E217">
        <v>281.70299999999997</v>
      </c>
    </row>
    <row r="218" spans="1:5" x14ac:dyDescent="0.35">
      <c r="A218" s="1">
        <v>43343</v>
      </c>
      <c r="B218">
        <v>59.94</v>
      </c>
      <c r="C218">
        <v>106.91200000000001</v>
      </c>
      <c r="D218">
        <v>68.763999999999996</v>
      </c>
      <c r="E218">
        <v>300.40100000000001</v>
      </c>
    </row>
    <row r="219" spans="1:5" x14ac:dyDescent="0.35">
      <c r="A219" s="1">
        <v>43371</v>
      </c>
      <c r="B219">
        <v>59.18</v>
      </c>
      <c r="C219">
        <v>107.33499999999999</v>
      </c>
      <c r="D219">
        <v>68.777000000000001</v>
      </c>
      <c r="E219">
        <v>274.97300000000001</v>
      </c>
    </row>
    <row r="220" spans="1:5" x14ac:dyDescent="0.35">
      <c r="A220" s="1">
        <v>43404</v>
      </c>
      <c r="B220">
        <v>68.757999999999996</v>
      </c>
      <c r="C220">
        <v>105.26</v>
      </c>
      <c r="D220">
        <v>74.087000000000003</v>
      </c>
      <c r="E220">
        <v>297.952</v>
      </c>
    </row>
    <row r="221" spans="1:5" x14ac:dyDescent="0.35">
      <c r="A221" s="1">
        <v>43434</v>
      </c>
      <c r="B221">
        <v>74.963999999999999</v>
      </c>
      <c r="C221">
        <v>104.446</v>
      </c>
      <c r="D221">
        <v>80.847999999999999</v>
      </c>
      <c r="E221">
        <v>327.90600000000001</v>
      </c>
    </row>
    <row r="222" spans="1:5" x14ac:dyDescent="0.35">
      <c r="A222" s="1">
        <v>43465</v>
      </c>
      <c r="B222">
        <v>87.748999999999995</v>
      </c>
      <c r="C222">
        <v>102.05500000000001</v>
      </c>
      <c r="D222">
        <v>87.369</v>
      </c>
      <c r="E222">
        <v>352.702</v>
      </c>
    </row>
    <row r="223" spans="1:5" x14ac:dyDescent="0.35">
      <c r="A223" s="1">
        <v>43496</v>
      </c>
      <c r="B223">
        <v>66.113</v>
      </c>
      <c r="C223">
        <v>106.07</v>
      </c>
      <c r="D223">
        <v>70.17</v>
      </c>
      <c r="E223">
        <v>308.18099999999998</v>
      </c>
    </row>
    <row r="224" spans="1:5" x14ac:dyDescent="0.35">
      <c r="A224" s="1">
        <v>43524</v>
      </c>
      <c r="B224">
        <v>60.158999999999999</v>
      </c>
      <c r="C224">
        <v>106.202</v>
      </c>
      <c r="D224">
        <v>61.478000000000002</v>
      </c>
      <c r="E224">
        <v>276.98599999999999</v>
      </c>
    </row>
    <row r="225" spans="1:5" x14ac:dyDescent="0.35">
      <c r="A225" s="1">
        <v>43553</v>
      </c>
      <c r="B225">
        <v>63.381</v>
      </c>
      <c r="C225">
        <v>106.63500000000001</v>
      </c>
      <c r="D225">
        <v>65.075999999999993</v>
      </c>
      <c r="E225">
        <v>269.17899999999997</v>
      </c>
    </row>
    <row r="226" spans="1:5" x14ac:dyDescent="0.35">
      <c r="A226" s="1">
        <v>43585</v>
      </c>
      <c r="B226">
        <v>57.401000000000003</v>
      </c>
      <c r="C226">
        <v>107.69</v>
      </c>
      <c r="D226">
        <v>57.829000000000001</v>
      </c>
      <c r="E226">
        <v>248.58699999999999</v>
      </c>
    </row>
    <row r="227" spans="1:5" x14ac:dyDescent="0.35">
      <c r="A227" s="1">
        <v>43616</v>
      </c>
      <c r="B227">
        <v>70.188999999999993</v>
      </c>
      <c r="C227">
        <v>104.527</v>
      </c>
      <c r="D227">
        <v>71.706999999999994</v>
      </c>
      <c r="E227">
        <v>310.18799999999999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P27" sqref="P27"/>
    </sheetView>
  </sheetViews>
  <sheetFormatPr defaultRowHeight="14.5" x14ac:dyDescent="0.35"/>
  <cols>
    <col min="1" max="1" width="10.7265625" bestFit="1" customWidth="1"/>
  </cols>
  <sheetData>
    <row r="1" spans="1:5" ht="15" x14ac:dyDescent="0.25">
      <c r="A1" t="s">
        <v>17</v>
      </c>
      <c r="B1" t="s">
        <v>115</v>
      </c>
      <c r="C1" t="s">
        <v>116</v>
      </c>
      <c r="D1" t="s">
        <v>117</v>
      </c>
      <c r="E1" t="s">
        <v>118</v>
      </c>
    </row>
    <row r="2" spans="1:5" ht="15" x14ac:dyDescent="0.25">
      <c r="A2" s="1">
        <v>36922</v>
      </c>
      <c r="B2" t="s">
        <v>64</v>
      </c>
      <c r="C2" t="s">
        <v>64</v>
      </c>
      <c r="D2" t="s">
        <v>64</v>
      </c>
      <c r="E2" t="s">
        <v>64</v>
      </c>
    </row>
    <row r="3" spans="1:5" ht="15" x14ac:dyDescent="0.25">
      <c r="A3" s="1">
        <v>36950</v>
      </c>
      <c r="B3" t="s">
        <v>64</v>
      </c>
      <c r="C3" t="s">
        <v>64</v>
      </c>
      <c r="D3" t="s">
        <v>64</v>
      </c>
      <c r="E3" t="s">
        <v>64</v>
      </c>
    </row>
    <row r="4" spans="1:5" ht="15" x14ac:dyDescent="0.25">
      <c r="A4" s="1">
        <v>36980</v>
      </c>
      <c r="B4" t="s">
        <v>64</v>
      </c>
      <c r="C4" t="s">
        <v>64</v>
      </c>
      <c r="D4" t="s">
        <v>64</v>
      </c>
      <c r="E4" t="s">
        <v>64</v>
      </c>
    </row>
    <row r="5" spans="1:5" ht="15" x14ac:dyDescent="0.25">
      <c r="A5" s="1">
        <v>37011</v>
      </c>
      <c r="B5" t="s">
        <v>64</v>
      </c>
      <c r="C5" t="s">
        <v>64</v>
      </c>
      <c r="D5" t="s">
        <v>64</v>
      </c>
      <c r="E5" t="s">
        <v>64</v>
      </c>
    </row>
    <row r="6" spans="1:5" ht="15" x14ac:dyDescent="0.25">
      <c r="A6" s="1">
        <v>37042</v>
      </c>
      <c r="B6" t="s">
        <v>64</v>
      </c>
      <c r="C6" t="s">
        <v>64</v>
      </c>
      <c r="D6" t="s">
        <v>64</v>
      </c>
      <c r="E6" t="s">
        <v>64</v>
      </c>
    </row>
    <row r="7" spans="1:5" ht="15" x14ac:dyDescent="0.25">
      <c r="A7" s="1">
        <v>37071</v>
      </c>
      <c r="B7" t="s">
        <v>64</v>
      </c>
      <c r="C7" t="s">
        <v>64</v>
      </c>
      <c r="D7" t="s">
        <v>64</v>
      </c>
      <c r="E7" t="s">
        <v>64</v>
      </c>
    </row>
    <row r="8" spans="1:5" ht="15" x14ac:dyDescent="0.25">
      <c r="A8" s="1">
        <v>37103</v>
      </c>
      <c r="B8" t="s">
        <v>64</v>
      </c>
      <c r="C8" t="s">
        <v>64</v>
      </c>
      <c r="D8" t="s">
        <v>64</v>
      </c>
      <c r="E8" t="s">
        <v>64</v>
      </c>
    </row>
    <row r="9" spans="1:5" ht="15" x14ac:dyDescent="0.25">
      <c r="A9" s="1">
        <v>37134</v>
      </c>
      <c r="B9" t="s">
        <v>64</v>
      </c>
      <c r="C9" t="s">
        <v>64</v>
      </c>
      <c r="D9" t="s">
        <v>64</v>
      </c>
      <c r="E9" t="s">
        <v>64</v>
      </c>
    </row>
    <row r="10" spans="1:5" ht="15" x14ac:dyDescent="0.25">
      <c r="A10" s="1">
        <v>37162</v>
      </c>
      <c r="B10" t="s">
        <v>64</v>
      </c>
      <c r="C10" t="s">
        <v>64</v>
      </c>
      <c r="D10" t="s">
        <v>64</v>
      </c>
      <c r="E10" t="s">
        <v>64</v>
      </c>
    </row>
    <row r="11" spans="1:5" ht="15" x14ac:dyDescent="0.25">
      <c r="A11" s="1">
        <v>37195</v>
      </c>
      <c r="B11" t="s">
        <v>64</v>
      </c>
      <c r="C11" t="s">
        <v>64</v>
      </c>
      <c r="D11" t="s">
        <v>64</v>
      </c>
      <c r="E11" t="s">
        <v>64</v>
      </c>
    </row>
    <row r="12" spans="1:5" ht="15" x14ac:dyDescent="0.25">
      <c r="A12" s="1">
        <v>37225</v>
      </c>
      <c r="B12" t="s">
        <v>64</v>
      </c>
      <c r="C12" t="s">
        <v>64</v>
      </c>
      <c r="D12" t="s">
        <v>64</v>
      </c>
      <c r="E12" t="s">
        <v>64</v>
      </c>
    </row>
    <row r="13" spans="1:5" ht="15" x14ac:dyDescent="0.25">
      <c r="A13" s="1">
        <v>37256</v>
      </c>
      <c r="B13" t="s">
        <v>64</v>
      </c>
      <c r="C13" t="s">
        <v>64</v>
      </c>
      <c r="D13" t="s">
        <v>64</v>
      </c>
      <c r="E13" t="s">
        <v>64</v>
      </c>
    </row>
    <row r="14" spans="1:5" ht="15" x14ac:dyDescent="0.25">
      <c r="A14" s="1">
        <v>37287</v>
      </c>
      <c r="B14" t="s">
        <v>64</v>
      </c>
      <c r="C14" t="s">
        <v>64</v>
      </c>
      <c r="D14" t="s">
        <v>64</v>
      </c>
      <c r="E14" t="s">
        <v>64</v>
      </c>
    </row>
    <row r="15" spans="1:5" ht="15" x14ac:dyDescent="0.25">
      <c r="A15" s="1">
        <v>37315</v>
      </c>
      <c r="B15" t="s">
        <v>64</v>
      </c>
      <c r="C15" t="s">
        <v>64</v>
      </c>
      <c r="D15" t="s">
        <v>64</v>
      </c>
      <c r="E15" t="s">
        <v>64</v>
      </c>
    </row>
    <row r="16" spans="1:5" ht="15" x14ac:dyDescent="0.25">
      <c r="A16" s="1">
        <v>37344</v>
      </c>
      <c r="B16" t="s">
        <v>64</v>
      </c>
      <c r="C16" t="s">
        <v>64</v>
      </c>
      <c r="D16" t="s">
        <v>64</v>
      </c>
      <c r="E16" t="s">
        <v>64</v>
      </c>
    </row>
    <row r="17" spans="1:5" ht="15" x14ac:dyDescent="0.25">
      <c r="A17" s="1">
        <v>37376</v>
      </c>
      <c r="B17" t="s">
        <v>64</v>
      </c>
      <c r="C17" t="s">
        <v>64</v>
      </c>
      <c r="D17" t="s">
        <v>64</v>
      </c>
      <c r="E17" t="s">
        <v>64</v>
      </c>
    </row>
    <row r="18" spans="1:5" ht="15" x14ac:dyDescent="0.25">
      <c r="A18" s="1">
        <v>37407</v>
      </c>
      <c r="B18" t="s">
        <v>64</v>
      </c>
      <c r="C18" t="s">
        <v>64</v>
      </c>
      <c r="D18" t="s">
        <v>64</v>
      </c>
      <c r="E18" t="s">
        <v>64</v>
      </c>
    </row>
    <row r="19" spans="1:5" ht="15" x14ac:dyDescent="0.25">
      <c r="A19" s="1">
        <v>37435</v>
      </c>
      <c r="B19" t="s">
        <v>64</v>
      </c>
      <c r="C19" t="s">
        <v>64</v>
      </c>
      <c r="D19" t="s">
        <v>64</v>
      </c>
      <c r="E19" t="s">
        <v>64</v>
      </c>
    </row>
    <row r="20" spans="1:5" ht="15" x14ac:dyDescent="0.25">
      <c r="A20" s="1">
        <v>37468</v>
      </c>
      <c r="B20" t="s">
        <v>64</v>
      </c>
      <c r="C20" t="s">
        <v>64</v>
      </c>
      <c r="D20" t="s">
        <v>64</v>
      </c>
      <c r="E20" t="s">
        <v>64</v>
      </c>
    </row>
    <row r="21" spans="1:5" ht="15" x14ac:dyDescent="0.25">
      <c r="A21" s="1">
        <v>37498</v>
      </c>
      <c r="B21" t="s">
        <v>64</v>
      </c>
      <c r="C21" t="s">
        <v>64</v>
      </c>
      <c r="D21" t="s">
        <v>64</v>
      </c>
      <c r="E21" t="s">
        <v>64</v>
      </c>
    </row>
    <row r="22" spans="1:5" ht="15" x14ac:dyDescent="0.25">
      <c r="A22" s="1">
        <v>37529</v>
      </c>
      <c r="B22" t="s">
        <v>64</v>
      </c>
      <c r="C22" t="s">
        <v>64</v>
      </c>
      <c r="D22" t="s">
        <v>64</v>
      </c>
      <c r="E22" t="s">
        <v>64</v>
      </c>
    </row>
    <row r="23" spans="1:5" ht="15" x14ac:dyDescent="0.25">
      <c r="A23" s="1">
        <v>37560</v>
      </c>
      <c r="B23" t="s">
        <v>64</v>
      </c>
      <c r="C23" t="s">
        <v>64</v>
      </c>
      <c r="D23" t="s">
        <v>64</v>
      </c>
      <c r="E23" t="s">
        <v>64</v>
      </c>
    </row>
    <row r="24" spans="1:5" ht="15" x14ac:dyDescent="0.25">
      <c r="A24" s="1">
        <v>37589</v>
      </c>
      <c r="B24" t="s">
        <v>64</v>
      </c>
      <c r="C24" t="s">
        <v>64</v>
      </c>
      <c r="D24" t="s">
        <v>64</v>
      </c>
      <c r="E24" t="s">
        <v>64</v>
      </c>
    </row>
    <row r="25" spans="1:5" ht="15" x14ac:dyDescent="0.25">
      <c r="A25" s="1">
        <v>37621</v>
      </c>
      <c r="B25" t="s">
        <v>64</v>
      </c>
      <c r="C25" t="s">
        <v>64</v>
      </c>
      <c r="D25" t="s">
        <v>64</v>
      </c>
      <c r="E25" t="s">
        <v>64</v>
      </c>
    </row>
    <row r="26" spans="1:5" ht="15" x14ac:dyDescent="0.25">
      <c r="A26" s="1">
        <v>37652</v>
      </c>
      <c r="B26" t="s">
        <v>64</v>
      </c>
      <c r="C26" t="s">
        <v>64</v>
      </c>
      <c r="D26" t="s">
        <v>64</v>
      </c>
      <c r="E26" t="s">
        <v>64</v>
      </c>
    </row>
    <row r="27" spans="1:5" ht="15" x14ac:dyDescent="0.25">
      <c r="A27" s="1">
        <v>37680</v>
      </c>
      <c r="B27" t="s">
        <v>64</v>
      </c>
      <c r="C27" t="s">
        <v>64</v>
      </c>
      <c r="D27" t="s">
        <v>64</v>
      </c>
      <c r="E27" t="s">
        <v>64</v>
      </c>
    </row>
    <row r="28" spans="1:5" ht="15" x14ac:dyDescent="0.25">
      <c r="A28" s="1">
        <v>37711</v>
      </c>
      <c r="B28" t="s">
        <v>64</v>
      </c>
      <c r="C28" t="s">
        <v>64</v>
      </c>
      <c r="D28" t="s">
        <v>64</v>
      </c>
      <c r="E28" t="s">
        <v>64</v>
      </c>
    </row>
    <row r="29" spans="1:5" ht="15" x14ac:dyDescent="0.25">
      <c r="A29" s="1">
        <v>37741</v>
      </c>
      <c r="B29" t="s">
        <v>64</v>
      </c>
      <c r="C29" t="s">
        <v>64</v>
      </c>
      <c r="D29" t="s">
        <v>64</v>
      </c>
      <c r="E29" t="s">
        <v>64</v>
      </c>
    </row>
    <row r="30" spans="1:5" ht="15" x14ac:dyDescent="0.25">
      <c r="A30" s="1">
        <v>37771</v>
      </c>
      <c r="B30" t="s">
        <v>64</v>
      </c>
      <c r="C30" t="s">
        <v>64</v>
      </c>
      <c r="D30" t="s">
        <v>64</v>
      </c>
      <c r="E30" t="s">
        <v>64</v>
      </c>
    </row>
    <row r="31" spans="1:5" ht="15" x14ac:dyDescent="0.25">
      <c r="A31" s="1">
        <v>37802</v>
      </c>
      <c r="B31" t="s">
        <v>64</v>
      </c>
      <c r="C31" t="s">
        <v>64</v>
      </c>
      <c r="D31" t="s">
        <v>64</v>
      </c>
      <c r="E31" t="s">
        <v>64</v>
      </c>
    </row>
    <row r="32" spans="1:5" ht="15" x14ac:dyDescent="0.25">
      <c r="A32" s="1">
        <v>37833</v>
      </c>
      <c r="B32" t="s">
        <v>64</v>
      </c>
      <c r="C32" t="s">
        <v>64</v>
      </c>
      <c r="D32" t="s">
        <v>64</v>
      </c>
      <c r="E32" t="s">
        <v>64</v>
      </c>
    </row>
    <row r="33" spans="1:5" ht="15" x14ac:dyDescent="0.25">
      <c r="A33" s="1">
        <v>37862</v>
      </c>
      <c r="B33" t="s">
        <v>64</v>
      </c>
      <c r="C33" t="s">
        <v>64</v>
      </c>
      <c r="D33" t="s">
        <v>64</v>
      </c>
      <c r="E33" t="s">
        <v>64</v>
      </c>
    </row>
    <row r="34" spans="1:5" ht="15" x14ac:dyDescent="0.25">
      <c r="A34" s="1">
        <v>37894</v>
      </c>
      <c r="B34" t="s">
        <v>64</v>
      </c>
      <c r="C34" t="s">
        <v>64</v>
      </c>
      <c r="D34" t="s">
        <v>64</v>
      </c>
      <c r="E34" t="s">
        <v>64</v>
      </c>
    </row>
    <row r="35" spans="1:5" ht="15" x14ac:dyDescent="0.25">
      <c r="A35" s="1">
        <v>37925</v>
      </c>
      <c r="B35" t="s">
        <v>64</v>
      </c>
      <c r="C35" t="s">
        <v>64</v>
      </c>
      <c r="D35" t="s">
        <v>64</v>
      </c>
      <c r="E35" t="s">
        <v>64</v>
      </c>
    </row>
    <row r="36" spans="1:5" x14ac:dyDescent="0.35">
      <c r="A36" s="1">
        <v>37953</v>
      </c>
      <c r="B36" t="s">
        <v>64</v>
      </c>
      <c r="C36" t="s">
        <v>64</v>
      </c>
      <c r="D36" t="s">
        <v>64</v>
      </c>
      <c r="E36" t="s">
        <v>64</v>
      </c>
    </row>
    <row r="37" spans="1:5" x14ac:dyDescent="0.35">
      <c r="A37" s="1">
        <v>37986</v>
      </c>
      <c r="B37" t="s">
        <v>64</v>
      </c>
      <c r="C37" t="s">
        <v>64</v>
      </c>
      <c r="D37" t="s">
        <v>64</v>
      </c>
      <c r="E37" t="s">
        <v>64</v>
      </c>
    </row>
    <row r="38" spans="1:5" x14ac:dyDescent="0.35">
      <c r="A38" s="1">
        <v>38016</v>
      </c>
      <c r="B38" t="s">
        <v>64</v>
      </c>
      <c r="C38" t="s">
        <v>64</v>
      </c>
      <c r="D38" t="s">
        <v>64</v>
      </c>
      <c r="E38" t="s">
        <v>64</v>
      </c>
    </row>
    <row r="39" spans="1:5" x14ac:dyDescent="0.35">
      <c r="A39" s="1">
        <v>38044</v>
      </c>
      <c r="B39" t="s">
        <v>64</v>
      </c>
      <c r="C39" t="s">
        <v>64</v>
      </c>
      <c r="D39" t="s">
        <v>64</v>
      </c>
      <c r="E39" t="s">
        <v>64</v>
      </c>
    </row>
    <row r="40" spans="1:5" x14ac:dyDescent="0.35">
      <c r="A40" s="1">
        <v>38077</v>
      </c>
      <c r="B40" t="s">
        <v>64</v>
      </c>
      <c r="C40" t="s">
        <v>64</v>
      </c>
      <c r="D40" t="s">
        <v>64</v>
      </c>
      <c r="E40" t="s">
        <v>64</v>
      </c>
    </row>
    <row r="41" spans="1:5" x14ac:dyDescent="0.35">
      <c r="A41" s="1">
        <v>38107</v>
      </c>
      <c r="B41" t="s">
        <v>64</v>
      </c>
      <c r="C41" t="s">
        <v>64</v>
      </c>
      <c r="D41" t="s">
        <v>64</v>
      </c>
      <c r="E41" t="s">
        <v>64</v>
      </c>
    </row>
    <row r="42" spans="1:5" x14ac:dyDescent="0.35">
      <c r="A42" s="1">
        <v>38138</v>
      </c>
      <c r="B42" t="s">
        <v>64</v>
      </c>
      <c r="C42" t="s">
        <v>64</v>
      </c>
      <c r="D42" t="s">
        <v>64</v>
      </c>
      <c r="E42" t="s">
        <v>64</v>
      </c>
    </row>
    <row r="43" spans="1:5" x14ac:dyDescent="0.35">
      <c r="A43" s="1">
        <v>38168</v>
      </c>
      <c r="B43" t="s">
        <v>64</v>
      </c>
      <c r="C43" t="s">
        <v>64</v>
      </c>
      <c r="D43" t="s">
        <v>64</v>
      </c>
      <c r="E43" t="s">
        <v>64</v>
      </c>
    </row>
    <row r="44" spans="1:5" x14ac:dyDescent="0.35">
      <c r="A44" s="1">
        <v>38198</v>
      </c>
      <c r="B44" t="s">
        <v>64</v>
      </c>
      <c r="C44" t="s">
        <v>64</v>
      </c>
      <c r="D44" t="s">
        <v>64</v>
      </c>
      <c r="E44" t="s">
        <v>64</v>
      </c>
    </row>
    <row r="45" spans="1:5" x14ac:dyDescent="0.35">
      <c r="A45" s="1">
        <v>38230</v>
      </c>
      <c r="B45" t="s">
        <v>64</v>
      </c>
      <c r="C45" t="s">
        <v>64</v>
      </c>
      <c r="D45" t="s">
        <v>64</v>
      </c>
      <c r="E45" t="s">
        <v>64</v>
      </c>
    </row>
    <row r="46" spans="1:5" x14ac:dyDescent="0.35">
      <c r="A46" s="1">
        <v>38260</v>
      </c>
      <c r="B46" t="s">
        <v>64</v>
      </c>
      <c r="C46" t="s">
        <v>64</v>
      </c>
      <c r="D46" t="s">
        <v>64</v>
      </c>
      <c r="E46" t="s">
        <v>64</v>
      </c>
    </row>
    <row r="47" spans="1:5" x14ac:dyDescent="0.35">
      <c r="A47" s="1">
        <v>38289</v>
      </c>
      <c r="B47" t="s">
        <v>64</v>
      </c>
      <c r="C47" t="s">
        <v>64</v>
      </c>
      <c r="D47" t="s">
        <v>64</v>
      </c>
      <c r="E47" t="s">
        <v>64</v>
      </c>
    </row>
    <row r="48" spans="1:5" x14ac:dyDescent="0.35">
      <c r="A48" s="1">
        <v>38321</v>
      </c>
      <c r="B48" t="s">
        <v>64</v>
      </c>
      <c r="C48" t="s">
        <v>64</v>
      </c>
      <c r="D48" t="s">
        <v>64</v>
      </c>
      <c r="E48" t="s">
        <v>64</v>
      </c>
    </row>
    <row r="49" spans="1:5" x14ac:dyDescent="0.35">
      <c r="A49" s="1">
        <v>38352</v>
      </c>
      <c r="B49" t="s">
        <v>64</v>
      </c>
      <c r="C49" t="s">
        <v>64</v>
      </c>
      <c r="D49" t="s">
        <v>64</v>
      </c>
      <c r="E49" t="s">
        <v>64</v>
      </c>
    </row>
    <row r="50" spans="1:5" x14ac:dyDescent="0.35">
      <c r="A50" s="1">
        <v>38383</v>
      </c>
      <c r="B50" t="s">
        <v>64</v>
      </c>
      <c r="C50" t="s">
        <v>64</v>
      </c>
      <c r="D50" t="s">
        <v>64</v>
      </c>
      <c r="E50" t="s">
        <v>64</v>
      </c>
    </row>
    <row r="51" spans="1:5" x14ac:dyDescent="0.35">
      <c r="A51" s="1">
        <v>38411</v>
      </c>
      <c r="B51" t="s">
        <v>64</v>
      </c>
      <c r="C51" t="s">
        <v>64</v>
      </c>
      <c r="D51" t="s">
        <v>64</v>
      </c>
      <c r="E51" t="s">
        <v>64</v>
      </c>
    </row>
    <row r="52" spans="1:5" x14ac:dyDescent="0.35">
      <c r="A52" s="1">
        <v>38442</v>
      </c>
      <c r="B52" t="s">
        <v>64</v>
      </c>
      <c r="C52" t="s">
        <v>64</v>
      </c>
      <c r="D52" t="s">
        <v>64</v>
      </c>
      <c r="E52" t="s">
        <v>64</v>
      </c>
    </row>
    <row r="53" spans="1:5" x14ac:dyDescent="0.35">
      <c r="A53" s="1">
        <v>38471</v>
      </c>
      <c r="B53" t="s">
        <v>64</v>
      </c>
      <c r="C53" t="s">
        <v>64</v>
      </c>
      <c r="D53" t="s">
        <v>64</v>
      </c>
      <c r="E53" t="s">
        <v>64</v>
      </c>
    </row>
    <row r="54" spans="1:5" x14ac:dyDescent="0.35">
      <c r="A54" s="1">
        <v>38503</v>
      </c>
      <c r="B54" t="s">
        <v>64</v>
      </c>
      <c r="C54" t="s">
        <v>64</v>
      </c>
      <c r="D54" t="s">
        <v>64</v>
      </c>
      <c r="E54" t="s">
        <v>64</v>
      </c>
    </row>
    <row r="55" spans="1:5" x14ac:dyDescent="0.35">
      <c r="A55" s="1">
        <v>38533</v>
      </c>
      <c r="B55" t="s">
        <v>64</v>
      </c>
      <c r="C55" t="s">
        <v>64</v>
      </c>
      <c r="D55" t="s">
        <v>64</v>
      </c>
      <c r="E55" t="s">
        <v>64</v>
      </c>
    </row>
    <row r="56" spans="1:5" x14ac:dyDescent="0.35">
      <c r="A56" s="1">
        <v>38562</v>
      </c>
      <c r="B56" t="s">
        <v>64</v>
      </c>
      <c r="C56" t="s">
        <v>64</v>
      </c>
      <c r="D56" t="s">
        <v>64</v>
      </c>
      <c r="E56" t="s">
        <v>64</v>
      </c>
    </row>
    <row r="57" spans="1:5" x14ac:dyDescent="0.35">
      <c r="A57" s="1">
        <v>38595</v>
      </c>
      <c r="B57" t="s">
        <v>64</v>
      </c>
      <c r="C57" t="s">
        <v>64</v>
      </c>
      <c r="D57" t="s">
        <v>64</v>
      </c>
      <c r="E57" t="s">
        <v>64</v>
      </c>
    </row>
    <row r="58" spans="1:5" x14ac:dyDescent="0.35">
      <c r="A58" s="1">
        <v>38625</v>
      </c>
      <c r="B58" t="s">
        <v>64</v>
      </c>
      <c r="C58" t="s">
        <v>64</v>
      </c>
      <c r="D58" t="s">
        <v>64</v>
      </c>
      <c r="E58" t="s">
        <v>64</v>
      </c>
    </row>
    <row r="59" spans="1:5" x14ac:dyDescent="0.35">
      <c r="A59" s="1">
        <v>38656</v>
      </c>
      <c r="B59" t="s">
        <v>64</v>
      </c>
      <c r="C59" t="s">
        <v>64</v>
      </c>
      <c r="D59" t="s">
        <v>64</v>
      </c>
      <c r="E59" t="s">
        <v>64</v>
      </c>
    </row>
    <row r="60" spans="1:5" x14ac:dyDescent="0.35">
      <c r="A60" s="1">
        <v>38686</v>
      </c>
      <c r="B60" t="s">
        <v>64</v>
      </c>
      <c r="C60" t="s">
        <v>64</v>
      </c>
      <c r="D60" t="s">
        <v>64</v>
      </c>
      <c r="E60" t="s">
        <v>64</v>
      </c>
    </row>
    <row r="61" spans="1:5" x14ac:dyDescent="0.35">
      <c r="A61" s="1">
        <v>38716</v>
      </c>
      <c r="B61" t="s">
        <v>64</v>
      </c>
      <c r="C61" t="s">
        <v>64</v>
      </c>
      <c r="D61" t="s">
        <v>64</v>
      </c>
      <c r="E61" t="s">
        <v>64</v>
      </c>
    </row>
    <row r="62" spans="1:5" x14ac:dyDescent="0.35">
      <c r="A62" s="1">
        <v>38748</v>
      </c>
      <c r="B62" t="s">
        <v>64</v>
      </c>
      <c r="C62" t="s">
        <v>64</v>
      </c>
      <c r="D62" t="s">
        <v>64</v>
      </c>
      <c r="E62" t="s">
        <v>64</v>
      </c>
    </row>
    <row r="63" spans="1:5" x14ac:dyDescent="0.35">
      <c r="A63" s="1">
        <v>38776</v>
      </c>
      <c r="B63" t="s">
        <v>64</v>
      </c>
      <c r="C63" t="s">
        <v>64</v>
      </c>
      <c r="D63" t="s">
        <v>64</v>
      </c>
      <c r="E63" t="s">
        <v>64</v>
      </c>
    </row>
    <row r="64" spans="1:5" x14ac:dyDescent="0.35">
      <c r="A64" s="1">
        <v>38807</v>
      </c>
      <c r="B64" t="s">
        <v>64</v>
      </c>
      <c r="C64" t="s">
        <v>64</v>
      </c>
      <c r="D64" t="s">
        <v>64</v>
      </c>
      <c r="E64" t="s">
        <v>64</v>
      </c>
    </row>
    <row r="65" spans="1:5" x14ac:dyDescent="0.35">
      <c r="A65" s="1">
        <v>38835</v>
      </c>
      <c r="B65" t="s">
        <v>64</v>
      </c>
      <c r="C65" t="s">
        <v>64</v>
      </c>
      <c r="D65" t="s">
        <v>64</v>
      </c>
      <c r="E65" t="s">
        <v>64</v>
      </c>
    </row>
    <row r="66" spans="1:5" x14ac:dyDescent="0.35">
      <c r="A66" s="1">
        <v>38868</v>
      </c>
      <c r="B66" t="s">
        <v>64</v>
      </c>
      <c r="C66" t="s">
        <v>64</v>
      </c>
      <c r="D66" t="s">
        <v>64</v>
      </c>
      <c r="E66" t="s">
        <v>64</v>
      </c>
    </row>
    <row r="67" spans="1:5" x14ac:dyDescent="0.35">
      <c r="A67" s="1">
        <v>38898</v>
      </c>
      <c r="B67" t="s">
        <v>64</v>
      </c>
      <c r="C67" t="s">
        <v>64</v>
      </c>
      <c r="D67" t="s">
        <v>64</v>
      </c>
      <c r="E67" t="s">
        <v>64</v>
      </c>
    </row>
    <row r="68" spans="1:5" x14ac:dyDescent="0.35">
      <c r="A68" s="1">
        <v>38929</v>
      </c>
      <c r="B68" t="s">
        <v>64</v>
      </c>
      <c r="C68" t="s">
        <v>64</v>
      </c>
      <c r="D68" t="s">
        <v>64</v>
      </c>
      <c r="E68" t="s">
        <v>64</v>
      </c>
    </row>
    <row r="69" spans="1:5" x14ac:dyDescent="0.35">
      <c r="A69" s="1">
        <v>38960</v>
      </c>
      <c r="B69" t="s">
        <v>64</v>
      </c>
      <c r="C69" t="s">
        <v>64</v>
      </c>
      <c r="D69" t="s">
        <v>64</v>
      </c>
      <c r="E69" t="s">
        <v>64</v>
      </c>
    </row>
    <row r="70" spans="1:5" x14ac:dyDescent="0.35">
      <c r="A70" s="1">
        <v>38989</v>
      </c>
      <c r="B70" t="s">
        <v>64</v>
      </c>
      <c r="C70" t="s">
        <v>64</v>
      </c>
      <c r="D70" t="s">
        <v>64</v>
      </c>
      <c r="E70" t="s">
        <v>64</v>
      </c>
    </row>
    <row r="71" spans="1:5" x14ac:dyDescent="0.35">
      <c r="A71" s="1">
        <v>39021</v>
      </c>
      <c r="B71" t="s">
        <v>64</v>
      </c>
      <c r="C71" t="s">
        <v>64</v>
      </c>
      <c r="D71" t="s">
        <v>64</v>
      </c>
      <c r="E71" t="s">
        <v>64</v>
      </c>
    </row>
    <row r="72" spans="1:5" x14ac:dyDescent="0.35">
      <c r="A72" s="1">
        <v>39051</v>
      </c>
      <c r="B72" t="s">
        <v>64</v>
      </c>
      <c r="C72" t="s">
        <v>64</v>
      </c>
      <c r="D72" t="s">
        <v>64</v>
      </c>
      <c r="E72" t="s">
        <v>64</v>
      </c>
    </row>
    <row r="73" spans="1:5" x14ac:dyDescent="0.35">
      <c r="A73" s="1">
        <v>39080</v>
      </c>
      <c r="B73" t="s">
        <v>64</v>
      </c>
      <c r="C73" t="s">
        <v>64</v>
      </c>
      <c r="D73" t="s">
        <v>64</v>
      </c>
      <c r="E73" t="s">
        <v>64</v>
      </c>
    </row>
    <row r="74" spans="1:5" x14ac:dyDescent="0.35">
      <c r="A74" s="1">
        <v>39113</v>
      </c>
      <c r="B74" t="s">
        <v>64</v>
      </c>
      <c r="C74" t="s">
        <v>64</v>
      </c>
      <c r="D74" t="s">
        <v>64</v>
      </c>
      <c r="E74" t="s">
        <v>64</v>
      </c>
    </row>
    <row r="75" spans="1:5" x14ac:dyDescent="0.35">
      <c r="A75" s="1">
        <v>39141</v>
      </c>
      <c r="B75" t="s">
        <v>64</v>
      </c>
      <c r="C75" t="s">
        <v>64</v>
      </c>
      <c r="D75" t="s">
        <v>64</v>
      </c>
      <c r="E75" t="s">
        <v>64</v>
      </c>
    </row>
    <row r="76" spans="1:5" x14ac:dyDescent="0.35">
      <c r="A76" s="1">
        <v>39171</v>
      </c>
      <c r="B76" t="s">
        <v>64</v>
      </c>
      <c r="C76" t="s">
        <v>64</v>
      </c>
      <c r="D76" t="s">
        <v>64</v>
      </c>
      <c r="E76" t="s">
        <v>64</v>
      </c>
    </row>
    <row r="77" spans="1:5" x14ac:dyDescent="0.35">
      <c r="A77" s="1">
        <v>39202</v>
      </c>
      <c r="B77" t="s">
        <v>64</v>
      </c>
      <c r="C77" t="s">
        <v>64</v>
      </c>
      <c r="D77" t="s">
        <v>64</v>
      </c>
      <c r="E77" t="s">
        <v>64</v>
      </c>
    </row>
    <row r="78" spans="1:5" x14ac:dyDescent="0.35">
      <c r="A78" s="1">
        <v>39233</v>
      </c>
      <c r="B78" t="s">
        <v>64</v>
      </c>
      <c r="C78" t="s">
        <v>64</v>
      </c>
      <c r="D78" t="s">
        <v>64</v>
      </c>
      <c r="E78" t="s">
        <v>64</v>
      </c>
    </row>
    <row r="79" spans="1:5" x14ac:dyDescent="0.35">
      <c r="A79" s="1">
        <v>39262</v>
      </c>
      <c r="B79" t="s">
        <v>64</v>
      </c>
      <c r="C79" t="s">
        <v>64</v>
      </c>
      <c r="D79" t="s">
        <v>64</v>
      </c>
      <c r="E79" t="s">
        <v>64</v>
      </c>
    </row>
    <row r="80" spans="1:5" x14ac:dyDescent="0.35">
      <c r="A80" s="1">
        <v>39294</v>
      </c>
      <c r="B80" t="s">
        <v>64</v>
      </c>
      <c r="C80" t="s">
        <v>64</v>
      </c>
      <c r="D80" t="s">
        <v>64</v>
      </c>
      <c r="E80" t="s">
        <v>64</v>
      </c>
    </row>
    <row r="81" spans="1:5" x14ac:dyDescent="0.35">
      <c r="A81" s="1">
        <v>39325</v>
      </c>
      <c r="B81" t="s">
        <v>64</v>
      </c>
      <c r="C81" t="s">
        <v>64</v>
      </c>
      <c r="D81" t="s">
        <v>64</v>
      </c>
      <c r="E81" t="s">
        <v>64</v>
      </c>
    </row>
    <row r="82" spans="1:5" x14ac:dyDescent="0.35">
      <c r="A82" s="1">
        <v>39353</v>
      </c>
      <c r="B82" t="s">
        <v>64</v>
      </c>
      <c r="C82" t="s">
        <v>64</v>
      </c>
      <c r="D82" t="s">
        <v>64</v>
      </c>
      <c r="E82" t="s">
        <v>64</v>
      </c>
    </row>
    <row r="83" spans="1:5" x14ac:dyDescent="0.35">
      <c r="A83" s="1">
        <v>39386</v>
      </c>
      <c r="B83" t="s">
        <v>64</v>
      </c>
      <c r="C83" t="s">
        <v>64</v>
      </c>
      <c r="D83" t="s">
        <v>64</v>
      </c>
      <c r="E83" t="s">
        <v>64</v>
      </c>
    </row>
    <row r="84" spans="1:5" x14ac:dyDescent="0.35">
      <c r="A84" s="1">
        <v>39416</v>
      </c>
      <c r="B84" t="s">
        <v>64</v>
      </c>
      <c r="C84" t="s">
        <v>64</v>
      </c>
      <c r="D84" t="s">
        <v>64</v>
      </c>
      <c r="E84" t="s">
        <v>64</v>
      </c>
    </row>
    <row r="85" spans="1:5" x14ac:dyDescent="0.35">
      <c r="A85" s="1">
        <v>39447</v>
      </c>
      <c r="B85" t="s">
        <v>64</v>
      </c>
      <c r="C85" t="s">
        <v>64</v>
      </c>
      <c r="D85" t="s">
        <v>64</v>
      </c>
      <c r="E85" t="s">
        <v>64</v>
      </c>
    </row>
    <row r="86" spans="1:5" x14ac:dyDescent="0.35">
      <c r="A86" s="1">
        <v>39478</v>
      </c>
      <c r="B86" t="s">
        <v>64</v>
      </c>
      <c r="C86" t="s">
        <v>64</v>
      </c>
      <c r="D86" t="s">
        <v>64</v>
      </c>
      <c r="E86" t="s">
        <v>64</v>
      </c>
    </row>
    <row r="87" spans="1:5" x14ac:dyDescent="0.35">
      <c r="A87" s="1">
        <v>39507</v>
      </c>
      <c r="B87" t="s">
        <v>64</v>
      </c>
      <c r="C87" t="s">
        <v>64</v>
      </c>
      <c r="D87" t="s">
        <v>64</v>
      </c>
      <c r="E87" t="s">
        <v>64</v>
      </c>
    </row>
    <row r="88" spans="1:5" x14ac:dyDescent="0.35">
      <c r="A88" s="1">
        <v>39538</v>
      </c>
      <c r="B88" t="s">
        <v>64</v>
      </c>
      <c r="C88" t="s">
        <v>64</v>
      </c>
      <c r="D88" t="s">
        <v>64</v>
      </c>
      <c r="E88" t="s">
        <v>64</v>
      </c>
    </row>
    <row r="89" spans="1:5" x14ac:dyDescent="0.35">
      <c r="A89" s="1">
        <v>39568</v>
      </c>
      <c r="B89" t="s">
        <v>64</v>
      </c>
      <c r="C89" t="s">
        <v>64</v>
      </c>
      <c r="D89" t="s">
        <v>64</v>
      </c>
      <c r="E89" t="s">
        <v>64</v>
      </c>
    </row>
    <row r="90" spans="1:5" x14ac:dyDescent="0.35">
      <c r="A90" s="1">
        <v>39598</v>
      </c>
      <c r="B90" t="s">
        <v>64</v>
      </c>
      <c r="C90" t="s">
        <v>64</v>
      </c>
      <c r="D90" t="s">
        <v>64</v>
      </c>
      <c r="E90" t="s">
        <v>64</v>
      </c>
    </row>
    <row r="91" spans="1:5" x14ac:dyDescent="0.35">
      <c r="A91" s="1">
        <v>39629</v>
      </c>
      <c r="B91" t="s">
        <v>64</v>
      </c>
      <c r="C91" t="s">
        <v>64</v>
      </c>
      <c r="D91" t="s">
        <v>64</v>
      </c>
      <c r="E91" t="s">
        <v>64</v>
      </c>
    </row>
    <row r="92" spans="1:5" x14ac:dyDescent="0.35">
      <c r="A92" s="1">
        <v>39660</v>
      </c>
      <c r="B92" t="s">
        <v>64</v>
      </c>
      <c r="C92" t="s">
        <v>64</v>
      </c>
      <c r="D92" t="s">
        <v>64</v>
      </c>
      <c r="E92" t="s">
        <v>64</v>
      </c>
    </row>
    <row r="93" spans="1:5" x14ac:dyDescent="0.35">
      <c r="A93" s="1">
        <v>39689</v>
      </c>
      <c r="B93" t="s">
        <v>64</v>
      </c>
      <c r="C93" t="s">
        <v>64</v>
      </c>
      <c r="D93" t="s">
        <v>64</v>
      </c>
      <c r="E93" t="s">
        <v>64</v>
      </c>
    </row>
    <row r="94" spans="1:5" x14ac:dyDescent="0.35">
      <c r="A94" s="1">
        <v>39721</v>
      </c>
      <c r="B94" t="s">
        <v>64</v>
      </c>
      <c r="C94" t="s">
        <v>64</v>
      </c>
      <c r="D94" t="s">
        <v>64</v>
      </c>
      <c r="E94" t="s">
        <v>64</v>
      </c>
    </row>
    <row r="95" spans="1:5" x14ac:dyDescent="0.35">
      <c r="A95" s="1">
        <v>39752</v>
      </c>
      <c r="B95" t="s">
        <v>64</v>
      </c>
      <c r="C95" t="s">
        <v>64</v>
      </c>
      <c r="D95" t="s">
        <v>64</v>
      </c>
      <c r="E95" t="s">
        <v>64</v>
      </c>
    </row>
    <row r="96" spans="1:5" x14ac:dyDescent="0.35">
      <c r="A96" s="1">
        <v>39780</v>
      </c>
      <c r="B96" t="s">
        <v>64</v>
      </c>
      <c r="C96" t="s">
        <v>64</v>
      </c>
      <c r="D96" t="s">
        <v>64</v>
      </c>
      <c r="E96" t="s">
        <v>64</v>
      </c>
    </row>
    <row r="97" spans="1:5" x14ac:dyDescent="0.35">
      <c r="A97" s="1">
        <v>39813</v>
      </c>
      <c r="B97" t="s">
        <v>64</v>
      </c>
      <c r="C97" t="s">
        <v>64</v>
      </c>
      <c r="D97" t="s">
        <v>64</v>
      </c>
      <c r="E97" t="s">
        <v>64</v>
      </c>
    </row>
    <row r="98" spans="1:5" x14ac:dyDescent="0.35">
      <c r="A98" s="1">
        <v>39843</v>
      </c>
      <c r="B98" t="s">
        <v>64</v>
      </c>
      <c r="C98" t="s">
        <v>64</v>
      </c>
      <c r="D98" t="s">
        <v>64</v>
      </c>
      <c r="E98" t="s">
        <v>64</v>
      </c>
    </row>
    <row r="99" spans="1:5" x14ac:dyDescent="0.35">
      <c r="A99" s="1">
        <v>39871</v>
      </c>
      <c r="B99" t="s">
        <v>64</v>
      </c>
      <c r="C99" t="s">
        <v>64</v>
      </c>
      <c r="D99" t="s">
        <v>64</v>
      </c>
      <c r="E99" t="s">
        <v>64</v>
      </c>
    </row>
    <row r="100" spans="1:5" x14ac:dyDescent="0.35">
      <c r="A100" s="1">
        <v>39903</v>
      </c>
      <c r="B100" t="s">
        <v>64</v>
      </c>
      <c r="C100" t="s">
        <v>64</v>
      </c>
      <c r="D100" t="s">
        <v>64</v>
      </c>
      <c r="E100" t="s">
        <v>64</v>
      </c>
    </row>
    <row r="101" spans="1:5" x14ac:dyDescent="0.35">
      <c r="A101" s="1">
        <v>39933</v>
      </c>
      <c r="B101" t="s">
        <v>64</v>
      </c>
      <c r="C101" t="s">
        <v>64</v>
      </c>
      <c r="D101" t="s">
        <v>64</v>
      </c>
      <c r="E101" t="s">
        <v>64</v>
      </c>
    </row>
    <row r="102" spans="1:5" x14ac:dyDescent="0.35">
      <c r="A102" s="1">
        <v>39962</v>
      </c>
      <c r="B102" t="s">
        <v>64</v>
      </c>
      <c r="C102" t="s">
        <v>64</v>
      </c>
      <c r="D102" t="s">
        <v>64</v>
      </c>
      <c r="E102" t="s">
        <v>64</v>
      </c>
    </row>
    <row r="103" spans="1:5" x14ac:dyDescent="0.35">
      <c r="A103" s="1">
        <v>39994</v>
      </c>
      <c r="B103" t="s">
        <v>64</v>
      </c>
      <c r="C103" t="s">
        <v>64</v>
      </c>
      <c r="D103" t="s">
        <v>64</v>
      </c>
      <c r="E103" t="s">
        <v>64</v>
      </c>
    </row>
    <row r="104" spans="1:5" x14ac:dyDescent="0.35">
      <c r="A104" s="1">
        <v>40025</v>
      </c>
      <c r="B104" t="s">
        <v>64</v>
      </c>
      <c r="C104" t="s">
        <v>64</v>
      </c>
      <c r="D104" t="s">
        <v>64</v>
      </c>
      <c r="E104" t="s">
        <v>64</v>
      </c>
    </row>
    <row r="105" spans="1:5" x14ac:dyDescent="0.35">
      <c r="A105" s="1">
        <v>40056</v>
      </c>
      <c r="B105" t="s">
        <v>64</v>
      </c>
      <c r="C105" t="s">
        <v>64</v>
      </c>
      <c r="D105" t="s">
        <v>64</v>
      </c>
      <c r="E105" t="s">
        <v>64</v>
      </c>
    </row>
    <row r="106" spans="1:5" x14ac:dyDescent="0.35">
      <c r="A106" s="1">
        <v>40086</v>
      </c>
      <c r="B106" t="s">
        <v>64</v>
      </c>
      <c r="C106" t="s">
        <v>64</v>
      </c>
      <c r="D106" t="s">
        <v>64</v>
      </c>
      <c r="E106" t="s">
        <v>64</v>
      </c>
    </row>
    <row r="107" spans="1:5" x14ac:dyDescent="0.35">
      <c r="A107" s="1">
        <v>40116</v>
      </c>
      <c r="B107" t="s">
        <v>64</v>
      </c>
      <c r="C107" t="s">
        <v>64</v>
      </c>
      <c r="D107" t="s">
        <v>64</v>
      </c>
      <c r="E107" t="s">
        <v>64</v>
      </c>
    </row>
    <row r="108" spans="1:5" x14ac:dyDescent="0.35">
      <c r="A108" s="1">
        <v>40147</v>
      </c>
      <c r="B108" t="s">
        <v>64</v>
      </c>
      <c r="C108" t="s">
        <v>64</v>
      </c>
      <c r="D108" t="s">
        <v>64</v>
      </c>
      <c r="E108" t="s">
        <v>64</v>
      </c>
    </row>
    <row r="109" spans="1:5" x14ac:dyDescent="0.35">
      <c r="A109" s="1">
        <v>40178</v>
      </c>
      <c r="B109" t="s">
        <v>64</v>
      </c>
      <c r="C109" t="s">
        <v>64</v>
      </c>
      <c r="D109" t="s">
        <v>64</v>
      </c>
      <c r="E109" t="s">
        <v>64</v>
      </c>
    </row>
    <row r="110" spans="1:5" x14ac:dyDescent="0.35">
      <c r="A110" s="1">
        <v>40207</v>
      </c>
      <c r="B110" t="s">
        <v>64</v>
      </c>
      <c r="C110" t="s">
        <v>64</v>
      </c>
      <c r="D110" t="s">
        <v>64</v>
      </c>
      <c r="E110" t="s">
        <v>64</v>
      </c>
    </row>
    <row r="111" spans="1:5" x14ac:dyDescent="0.35">
      <c r="A111" s="1">
        <v>40235</v>
      </c>
      <c r="B111" t="s">
        <v>64</v>
      </c>
      <c r="C111" t="s">
        <v>64</v>
      </c>
      <c r="D111" t="s">
        <v>64</v>
      </c>
      <c r="E111" t="s">
        <v>64</v>
      </c>
    </row>
    <row r="112" spans="1:5" x14ac:dyDescent="0.35">
      <c r="A112" s="1">
        <v>40268</v>
      </c>
      <c r="B112" t="s">
        <v>64</v>
      </c>
      <c r="C112" t="s">
        <v>64</v>
      </c>
      <c r="D112" t="s">
        <v>64</v>
      </c>
      <c r="E112" t="s">
        <v>64</v>
      </c>
    </row>
    <row r="113" spans="1:5" x14ac:dyDescent="0.35">
      <c r="A113" s="1">
        <v>40298</v>
      </c>
      <c r="B113" t="s">
        <v>64</v>
      </c>
      <c r="C113" t="s">
        <v>64</v>
      </c>
      <c r="D113" t="s">
        <v>64</v>
      </c>
      <c r="E113" t="s">
        <v>64</v>
      </c>
    </row>
    <row r="114" spans="1:5" x14ac:dyDescent="0.35">
      <c r="A114" s="1">
        <v>40329</v>
      </c>
      <c r="B114" t="s">
        <v>64</v>
      </c>
      <c r="C114" t="s">
        <v>64</v>
      </c>
      <c r="D114" t="s">
        <v>64</v>
      </c>
      <c r="E114" t="s">
        <v>64</v>
      </c>
    </row>
    <row r="115" spans="1:5" x14ac:dyDescent="0.35">
      <c r="A115" s="1">
        <v>40359</v>
      </c>
      <c r="B115" t="s">
        <v>64</v>
      </c>
      <c r="C115" t="s">
        <v>64</v>
      </c>
      <c r="D115" t="s">
        <v>64</v>
      </c>
      <c r="E115" t="s">
        <v>64</v>
      </c>
    </row>
    <row r="116" spans="1:5" x14ac:dyDescent="0.35">
      <c r="A116" s="1">
        <v>40389</v>
      </c>
      <c r="B116" t="s">
        <v>64</v>
      </c>
      <c r="C116" t="s">
        <v>64</v>
      </c>
      <c r="D116" t="s">
        <v>64</v>
      </c>
      <c r="E116" t="s">
        <v>64</v>
      </c>
    </row>
    <row r="117" spans="1:5" x14ac:dyDescent="0.35">
      <c r="A117" s="1">
        <v>40421</v>
      </c>
      <c r="B117" t="s">
        <v>64</v>
      </c>
      <c r="C117" t="s">
        <v>64</v>
      </c>
      <c r="D117" t="s">
        <v>64</v>
      </c>
      <c r="E117" t="s">
        <v>64</v>
      </c>
    </row>
    <row r="118" spans="1:5" x14ac:dyDescent="0.35">
      <c r="A118" s="1">
        <v>40451</v>
      </c>
      <c r="B118" t="s">
        <v>64</v>
      </c>
      <c r="C118" t="s">
        <v>64</v>
      </c>
      <c r="D118" t="s">
        <v>64</v>
      </c>
      <c r="E118" t="s">
        <v>64</v>
      </c>
    </row>
    <row r="119" spans="1:5" x14ac:dyDescent="0.35">
      <c r="A119" s="1">
        <v>40480</v>
      </c>
      <c r="B119" t="s">
        <v>64</v>
      </c>
      <c r="C119" t="s">
        <v>64</v>
      </c>
      <c r="D119" t="s">
        <v>64</v>
      </c>
      <c r="E119" t="s">
        <v>64</v>
      </c>
    </row>
    <row r="120" spans="1:5" x14ac:dyDescent="0.35">
      <c r="A120" s="1">
        <v>40512</v>
      </c>
      <c r="B120" t="s">
        <v>64</v>
      </c>
      <c r="C120" t="s">
        <v>64</v>
      </c>
      <c r="D120" t="s">
        <v>64</v>
      </c>
      <c r="E120" t="s">
        <v>64</v>
      </c>
    </row>
    <row r="121" spans="1:5" x14ac:dyDescent="0.35">
      <c r="A121" s="1">
        <v>40543</v>
      </c>
      <c r="B121" t="s">
        <v>64</v>
      </c>
      <c r="C121" t="s">
        <v>64</v>
      </c>
      <c r="D121" t="s">
        <v>64</v>
      </c>
      <c r="E121" t="s">
        <v>64</v>
      </c>
    </row>
    <row r="122" spans="1:5" x14ac:dyDescent="0.35">
      <c r="A122" s="1">
        <v>40574</v>
      </c>
      <c r="B122" t="s">
        <v>64</v>
      </c>
      <c r="C122" t="s">
        <v>64</v>
      </c>
      <c r="D122" t="s">
        <v>64</v>
      </c>
      <c r="E122" t="s">
        <v>64</v>
      </c>
    </row>
    <row r="123" spans="1:5" x14ac:dyDescent="0.35">
      <c r="A123" s="1">
        <v>40602</v>
      </c>
      <c r="B123" t="s">
        <v>64</v>
      </c>
      <c r="C123" t="s">
        <v>64</v>
      </c>
      <c r="D123" t="s">
        <v>64</v>
      </c>
      <c r="E123" t="s">
        <v>64</v>
      </c>
    </row>
    <row r="124" spans="1:5" x14ac:dyDescent="0.35">
      <c r="A124" s="1">
        <v>40633</v>
      </c>
      <c r="B124" t="s">
        <v>64</v>
      </c>
      <c r="C124" t="s">
        <v>64</v>
      </c>
      <c r="D124" t="s">
        <v>64</v>
      </c>
      <c r="E124" t="s">
        <v>64</v>
      </c>
    </row>
    <row r="125" spans="1:5" x14ac:dyDescent="0.35">
      <c r="A125" s="1">
        <v>40662</v>
      </c>
      <c r="B125" t="s">
        <v>64</v>
      </c>
      <c r="C125" t="s">
        <v>64</v>
      </c>
      <c r="D125" t="s">
        <v>64</v>
      </c>
      <c r="E125" t="s">
        <v>64</v>
      </c>
    </row>
    <row r="126" spans="1:5" x14ac:dyDescent="0.35">
      <c r="A126" s="1">
        <v>40694</v>
      </c>
      <c r="B126" t="s">
        <v>64</v>
      </c>
      <c r="C126" t="s">
        <v>64</v>
      </c>
      <c r="D126" t="s">
        <v>64</v>
      </c>
      <c r="E126" t="s">
        <v>64</v>
      </c>
    </row>
    <row r="127" spans="1:5" x14ac:dyDescent="0.35">
      <c r="A127" s="1">
        <v>40724</v>
      </c>
      <c r="B127" t="s">
        <v>64</v>
      </c>
      <c r="C127" t="s">
        <v>64</v>
      </c>
      <c r="D127" t="s">
        <v>64</v>
      </c>
      <c r="E127" t="s">
        <v>64</v>
      </c>
    </row>
    <row r="128" spans="1:5" x14ac:dyDescent="0.35">
      <c r="A128" s="1">
        <v>40753</v>
      </c>
      <c r="B128" t="s">
        <v>64</v>
      </c>
      <c r="C128" t="s">
        <v>64</v>
      </c>
      <c r="D128" t="s">
        <v>64</v>
      </c>
      <c r="E128" t="s">
        <v>64</v>
      </c>
    </row>
    <row r="129" spans="1:5" x14ac:dyDescent="0.35">
      <c r="A129" s="1">
        <v>40786</v>
      </c>
      <c r="B129" t="s">
        <v>64</v>
      </c>
      <c r="C129" t="s">
        <v>64</v>
      </c>
      <c r="D129" t="s">
        <v>64</v>
      </c>
      <c r="E129" t="s">
        <v>64</v>
      </c>
    </row>
    <row r="130" spans="1:5" x14ac:dyDescent="0.35">
      <c r="A130" s="1">
        <v>40816</v>
      </c>
      <c r="B130">
        <v>145.25</v>
      </c>
      <c r="C130">
        <v>87.938000000000002</v>
      </c>
      <c r="D130" t="s">
        <v>64</v>
      </c>
      <c r="E130">
        <v>749.08399999999995</v>
      </c>
    </row>
    <row r="131" spans="1:5" x14ac:dyDescent="0.35">
      <c r="A131" s="1">
        <v>40847</v>
      </c>
      <c r="B131">
        <v>122</v>
      </c>
      <c r="C131">
        <v>94</v>
      </c>
      <c r="D131">
        <v>162.745</v>
      </c>
      <c r="E131">
        <v>662.70799999999997</v>
      </c>
    </row>
    <row r="132" spans="1:5" x14ac:dyDescent="0.35">
      <c r="A132" s="1">
        <v>40877</v>
      </c>
      <c r="B132">
        <v>127.75</v>
      </c>
      <c r="C132">
        <v>91.563000000000002</v>
      </c>
      <c r="D132">
        <v>185.001</v>
      </c>
      <c r="E132">
        <v>758</v>
      </c>
    </row>
    <row r="133" spans="1:5" x14ac:dyDescent="0.35">
      <c r="A133" s="1">
        <v>40907</v>
      </c>
      <c r="B133">
        <v>120</v>
      </c>
      <c r="C133">
        <v>92.938000000000002</v>
      </c>
      <c r="D133">
        <v>173</v>
      </c>
      <c r="E133">
        <v>755</v>
      </c>
    </row>
    <row r="134" spans="1:5" x14ac:dyDescent="0.35">
      <c r="A134" s="1">
        <v>40939</v>
      </c>
      <c r="B134">
        <v>101.125</v>
      </c>
      <c r="C134">
        <v>97.375</v>
      </c>
      <c r="D134">
        <v>143.65600000000001</v>
      </c>
      <c r="E134">
        <v>620.41700000000003</v>
      </c>
    </row>
    <row r="135" spans="1:5" x14ac:dyDescent="0.35">
      <c r="A135" s="1">
        <v>40968</v>
      </c>
      <c r="B135">
        <v>94.125</v>
      </c>
      <c r="C135">
        <v>97.981999999999999</v>
      </c>
      <c r="D135">
        <v>128.626</v>
      </c>
      <c r="E135">
        <v>567.6</v>
      </c>
    </row>
    <row r="136" spans="1:5" x14ac:dyDescent="0.35">
      <c r="A136" s="1">
        <v>40998</v>
      </c>
      <c r="B136">
        <v>91.29</v>
      </c>
      <c r="C136">
        <v>96.875</v>
      </c>
      <c r="D136">
        <v>124.625</v>
      </c>
      <c r="E136">
        <v>612.5</v>
      </c>
    </row>
    <row r="137" spans="1:5" x14ac:dyDescent="0.35">
      <c r="A137" s="1">
        <v>41029</v>
      </c>
      <c r="B137">
        <v>94.75</v>
      </c>
      <c r="C137">
        <v>96.906999999999996</v>
      </c>
      <c r="D137">
        <v>140.46899999999999</v>
      </c>
      <c r="E137">
        <v>650.125</v>
      </c>
    </row>
    <row r="138" spans="1:5" x14ac:dyDescent="0.35">
      <c r="A138" s="1">
        <v>41060</v>
      </c>
      <c r="B138">
        <v>123.563</v>
      </c>
      <c r="C138">
        <v>92.625</v>
      </c>
      <c r="D138">
        <v>179.39599999999999</v>
      </c>
      <c r="E138">
        <v>717.41700000000003</v>
      </c>
    </row>
    <row r="139" spans="1:5" x14ac:dyDescent="0.35">
      <c r="A139" s="1">
        <v>41089</v>
      </c>
      <c r="B139">
        <v>112.438</v>
      </c>
      <c r="C139">
        <v>96.438000000000002</v>
      </c>
      <c r="D139">
        <v>165.81299999999999</v>
      </c>
      <c r="E139">
        <v>660.83299999999997</v>
      </c>
    </row>
    <row r="140" spans="1:5" x14ac:dyDescent="0.35">
      <c r="A140" s="1">
        <v>41121</v>
      </c>
      <c r="B140">
        <v>107.375</v>
      </c>
      <c r="C140">
        <v>96.781999999999996</v>
      </c>
      <c r="D140">
        <v>159.751</v>
      </c>
      <c r="E140">
        <v>633.125</v>
      </c>
    </row>
    <row r="141" spans="1:5" x14ac:dyDescent="0.35">
      <c r="A141" s="1">
        <v>41152</v>
      </c>
      <c r="B141">
        <v>101.813</v>
      </c>
      <c r="C141">
        <v>98.281999999999996</v>
      </c>
      <c r="D141">
        <v>146.5</v>
      </c>
      <c r="E141">
        <v>582.875</v>
      </c>
    </row>
    <row r="142" spans="1:5" x14ac:dyDescent="0.35">
      <c r="A142" s="1">
        <v>41180</v>
      </c>
      <c r="B142">
        <v>99</v>
      </c>
      <c r="C142">
        <v>99.843999999999994</v>
      </c>
      <c r="D142">
        <v>136.625</v>
      </c>
      <c r="E142">
        <v>569.5</v>
      </c>
    </row>
    <row r="143" spans="1:5" x14ac:dyDescent="0.35">
      <c r="A143" s="1">
        <v>41213</v>
      </c>
      <c r="B143">
        <v>99.688000000000002</v>
      </c>
      <c r="C143">
        <v>99.093999999999994</v>
      </c>
      <c r="D143">
        <v>129.708</v>
      </c>
      <c r="E143">
        <v>529</v>
      </c>
    </row>
    <row r="144" spans="1:5" x14ac:dyDescent="0.35">
      <c r="A144" s="1">
        <v>41243</v>
      </c>
      <c r="B144">
        <v>98.563000000000002</v>
      </c>
      <c r="C144">
        <v>100.001</v>
      </c>
      <c r="D144">
        <v>123.33499999999999</v>
      </c>
      <c r="E144">
        <v>497.5</v>
      </c>
    </row>
    <row r="145" spans="1:5" x14ac:dyDescent="0.35">
      <c r="A145" s="1">
        <v>41274</v>
      </c>
      <c r="B145">
        <v>94.125</v>
      </c>
      <c r="C145">
        <v>100.65600000000001</v>
      </c>
      <c r="D145">
        <v>117.001</v>
      </c>
      <c r="E145">
        <v>479</v>
      </c>
    </row>
    <row r="146" spans="1:5" x14ac:dyDescent="0.35">
      <c r="A146" s="1">
        <v>41305</v>
      </c>
      <c r="B146">
        <v>88.781000000000006</v>
      </c>
      <c r="C146">
        <v>102.251</v>
      </c>
      <c r="D146">
        <v>112.547</v>
      </c>
      <c r="E146">
        <v>442.66699999999997</v>
      </c>
    </row>
    <row r="147" spans="1:5" x14ac:dyDescent="0.35">
      <c r="A147" s="1">
        <v>41333</v>
      </c>
      <c r="B147">
        <v>88</v>
      </c>
      <c r="C147">
        <v>102.46599999999999</v>
      </c>
      <c r="D147">
        <v>116.26300000000001</v>
      </c>
      <c r="E147">
        <v>446.5</v>
      </c>
    </row>
    <row r="148" spans="1:5" x14ac:dyDescent="0.35">
      <c r="A148" s="1">
        <v>41362</v>
      </c>
      <c r="B148">
        <v>90.75</v>
      </c>
      <c r="C148">
        <v>103.126</v>
      </c>
      <c r="D148">
        <v>126.166</v>
      </c>
      <c r="E148">
        <v>486.70400000000001</v>
      </c>
    </row>
    <row r="149" spans="1:5" x14ac:dyDescent="0.35">
      <c r="A149" s="1">
        <v>41394</v>
      </c>
      <c r="B149">
        <v>75</v>
      </c>
      <c r="C149">
        <v>106.218</v>
      </c>
      <c r="D149">
        <v>98.275000000000006</v>
      </c>
      <c r="E149">
        <v>396.08300000000003</v>
      </c>
    </row>
    <row r="150" spans="1:5" x14ac:dyDescent="0.35">
      <c r="A150" s="1">
        <v>41425</v>
      </c>
      <c r="B150">
        <v>79.25</v>
      </c>
      <c r="C150">
        <v>104.813</v>
      </c>
      <c r="D150">
        <v>103.25</v>
      </c>
      <c r="E150">
        <v>422.06299999999999</v>
      </c>
    </row>
    <row r="151" spans="1:5" x14ac:dyDescent="0.35">
      <c r="A151" s="1">
        <v>41453</v>
      </c>
      <c r="B151">
        <v>86.75</v>
      </c>
      <c r="C151">
        <v>102.75</v>
      </c>
      <c r="D151">
        <v>119.5</v>
      </c>
      <c r="E151">
        <v>477.5</v>
      </c>
    </row>
    <row r="152" spans="1:5" x14ac:dyDescent="0.35">
      <c r="A152" s="1">
        <v>41486</v>
      </c>
      <c r="B152">
        <v>74.938000000000002</v>
      </c>
      <c r="C152">
        <v>105.532</v>
      </c>
      <c r="D152">
        <v>99.76</v>
      </c>
      <c r="E152">
        <v>403.85399999999998</v>
      </c>
    </row>
    <row r="153" spans="1:5" x14ac:dyDescent="0.35">
      <c r="A153" s="1">
        <v>41516</v>
      </c>
      <c r="B153">
        <v>84.001000000000005</v>
      </c>
      <c r="C153">
        <v>103.875</v>
      </c>
      <c r="D153">
        <v>107.26600000000001</v>
      </c>
      <c r="E153">
        <v>433.81299999999999</v>
      </c>
    </row>
    <row r="154" spans="1:5" x14ac:dyDescent="0.35">
      <c r="A154" s="1">
        <v>41547</v>
      </c>
      <c r="B154">
        <v>82.001000000000005</v>
      </c>
      <c r="C154">
        <v>104.501</v>
      </c>
      <c r="D154">
        <v>103.92700000000001</v>
      </c>
      <c r="E154">
        <v>407.22899999999998</v>
      </c>
    </row>
    <row r="155" spans="1:5" x14ac:dyDescent="0.35">
      <c r="A155" s="1">
        <v>41578</v>
      </c>
      <c r="B155">
        <v>72.843000000000004</v>
      </c>
      <c r="C155">
        <v>106.53100000000001</v>
      </c>
      <c r="D155">
        <v>83.254999999999995</v>
      </c>
      <c r="E155">
        <v>341</v>
      </c>
    </row>
    <row r="156" spans="1:5" x14ac:dyDescent="0.35">
      <c r="A156" s="1">
        <v>41607</v>
      </c>
      <c r="B156">
        <v>69.625</v>
      </c>
      <c r="C156">
        <v>107.09399999999999</v>
      </c>
      <c r="D156">
        <v>79.5</v>
      </c>
      <c r="E156">
        <v>320</v>
      </c>
    </row>
    <row r="157" spans="1:5" x14ac:dyDescent="0.35">
      <c r="A157" s="1">
        <v>41639</v>
      </c>
      <c r="B157">
        <v>62.25</v>
      </c>
      <c r="C157">
        <v>108.501</v>
      </c>
      <c r="D157">
        <v>70.126000000000005</v>
      </c>
      <c r="E157">
        <v>286.15600000000001</v>
      </c>
    </row>
    <row r="158" spans="1:5" x14ac:dyDescent="0.35">
      <c r="A158" s="1">
        <v>41670</v>
      </c>
      <c r="B158">
        <v>71.557000000000002</v>
      </c>
      <c r="C158">
        <v>106.435</v>
      </c>
      <c r="D158">
        <v>81.906000000000006</v>
      </c>
      <c r="E158">
        <v>316.125</v>
      </c>
    </row>
    <row r="159" spans="1:5" x14ac:dyDescent="0.35">
      <c r="A159" s="1">
        <v>41698</v>
      </c>
      <c r="B159">
        <v>63.5</v>
      </c>
      <c r="C159">
        <v>108.06100000000001</v>
      </c>
      <c r="D159">
        <v>70.406000000000006</v>
      </c>
      <c r="E159">
        <v>256.375</v>
      </c>
    </row>
    <row r="160" spans="1:5" x14ac:dyDescent="0.35">
      <c r="A160" s="1">
        <v>41729</v>
      </c>
      <c r="B160">
        <v>69.093999999999994</v>
      </c>
      <c r="C160">
        <v>107.465</v>
      </c>
      <c r="D160">
        <v>75.924999999999997</v>
      </c>
      <c r="E160">
        <v>285.375</v>
      </c>
    </row>
    <row r="161" spans="1:5" x14ac:dyDescent="0.35">
      <c r="A161" s="1">
        <v>41759</v>
      </c>
      <c r="B161">
        <v>64.290000000000006</v>
      </c>
      <c r="C161">
        <v>107.01900000000001</v>
      </c>
      <c r="D161">
        <v>70.125</v>
      </c>
      <c r="E161">
        <v>272.625</v>
      </c>
    </row>
    <row r="162" spans="1:5" x14ac:dyDescent="0.35">
      <c r="A162" s="1">
        <v>41789</v>
      </c>
      <c r="B162">
        <v>62.25</v>
      </c>
      <c r="C162">
        <v>108.36799999999999</v>
      </c>
      <c r="D162">
        <v>65.852999999999994</v>
      </c>
      <c r="E162">
        <v>253.71899999999999</v>
      </c>
    </row>
    <row r="163" spans="1:5" x14ac:dyDescent="0.35">
      <c r="A163" s="1">
        <v>41820</v>
      </c>
      <c r="B163">
        <v>58.734999999999999</v>
      </c>
      <c r="C163">
        <v>108.672</v>
      </c>
      <c r="D163">
        <v>62.25</v>
      </c>
      <c r="E163">
        <v>241.75</v>
      </c>
    </row>
    <row r="164" spans="1:5" x14ac:dyDescent="0.35">
      <c r="A164" s="1">
        <v>41851</v>
      </c>
      <c r="B164">
        <v>64</v>
      </c>
      <c r="C164">
        <v>106.685</v>
      </c>
      <c r="D164">
        <v>65.319000000000003</v>
      </c>
      <c r="E164">
        <v>263.40600000000001</v>
      </c>
    </row>
    <row r="165" spans="1:5" x14ac:dyDescent="0.35">
      <c r="A165" s="1">
        <v>41880</v>
      </c>
      <c r="B165">
        <v>56.55</v>
      </c>
      <c r="C165">
        <v>108.04</v>
      </c>
      <c r="D165">
        <v>59.75</v>
      </c>
      <c r="E165">
        <v>241.75</v>
      </c>
    </row>
    <row r="166" spans="1:5" x14ac:dyDescent="0.35">
      <c r="A166" s="1">
        <v>41912</v>
      </c>
      <c r="B166">
        <v>64.388999999999996</v>
      </c>
      <c r="C166">
        <v>106.014</v>
      </c>
      <c r="D166">
        <v>62.575000000000003</v>
      </c>
      <c r="E166">
        <v>257.18799999999999</v>
      </c>
    </row>
    <row r="167" spans="1:5" x14ac:dyDescent="0.35">
      <c r="A167" s="1">
        <v>41943</v>
      </c>
      <c r="B167">
        <v>63.95</v>
      </c>
      <c r="C167">
        <v>106.94</v>
      </c>
      <c r="D167">
        <v>64.896000000000001</v>
      </c>
      <c r="E167">
        <v>354.625</v>
      </c>
    </row>
    <row r="168" spans="1:5" x14ac:dyDescent="0.35">
      <c r="A168" s="1">
        <v>41971</v>
      </c>
      <c r="B168">
        <v>60.451000000000001</v>
      </c>
      <c r="C168">
        <v>107.53100000000001</v>
      </c>
      <c r="D168">
        <v>57.656999999999996</v>
      </c>
      <c r="E168">
        <v>318.93799999999999</v>
      </c>
    </row>
    <row r="169" spans="1:5" x14ac:dyDescent="0.35">
      <c r="A169" s="1">
        <v>42004</v>
      </c>
      <c r="B169">
        <v>66.325999999999993</v>
      </c>
      <c r="C169">
        <v>106.14100000000001</v>
      </c>
      <c r="D169">
        <v>62.75</v>
      </c>
      <c r="E169">
        <v>345</v>
      </c>
    </row>
    <row r="170" spans="1:5" x14ac:dyDescent="0.35">
      <c r="A170" s="1">
        <v>42034</v>
      </c>
      <c r="B170">
        <v>70.58</v>
      </c>
      <c r="C170">
        <v>105.49</v>
      </c>
      <c r="D170">
        <v>59.95</v>
      </c>
      <c r="E170">
        <v>325.45800000000003</v>
      </c>
    </row>
    <row r="171" spans="1:5" x14ac:dyDescent="0.35">
      <c r="A171" s="1">
        <v>42062</v>
      </c>
      <c r="B171">
        <v>61.226999999999997</v>
      </c>
      <c r="C171">
        <v>107.60599999999999</v>
      </c>
      <c r="D171">
        <v>49.645000000000003</v>
      </c>
      <c r="E171">
        <v>261.50700000000001</v>
      </c>
    </row>
    <row r="172" spans="1:5" x14ac:dyDescent="0.35">
      <c r="A172" s="1">
        <v>42094</v>
      </c>
      <c r="B172">
        <v>63.65</v>
      </c>
      <c r="C172">
        <v>107.14</v>
      </c>
      <c r="D172">
        <v>55.957000000000001</v>
      </c>
      <c r="E172">
        <v>261.94799999999998</v>
      </c>
    </row>
    <row r="173" spans="1:5" x14ac:dyDescent="0.35">
      <c r="A173" s="1">
        <v>42124</v>
      </c>
      <c r="B173">
        <v>63.457999999999998</v>
      </c>
      <c r="C173">
        <v>107.151</v>
      </c>
      <c r="D173">
        <v>60.548999999999999</v>
      </c>
      <c r="E173">
        <v>272.5</v>
      </c>
    </row>
    <row r="174" spans="1:5" x14ac:dyDescent="0.35">
      <c r="A174" s="1">
        <v>42153</v>
      </c>
      <c r="B174">
        <v>63.924999999999997</v>
      </c>
      <c r="C174">
        <v>107.1</v>
      </c>
      <c r="D174">
        <v>65.738</v>
      </c>
      <c r="E174">
        <v>287.27499999999998</v>
      </c>
    </row>
    <row r="175" spans="1:5" x14ac:dyDescent="0.35">
      <c r="A175" s="1">
        <v>42185</v>
      </c>
      <c r="B175">
        <v>69.918000000000006</v>
      </c>
      <c r="C175">
        <v>106.251</v>
      </c>
      <c r="D175">
        <v>75.739999999999995</v>
      </c>
      <c r="E175">
        <v>329</v>
      </c>
    </row>
    <row r="176" spans="1:5" x14ac:dyDescent="0.35">
      <c r="A176" s="1">
        <v>42216</v>
      </c>
      <c r="B176">
        <v>70.751000000000005</v>
      </c>
      <c r="C176">
        <v>106.22499999999999</v>
      </c>
      <c r="D176">
        <v>62.25</v>
      </c>
      <c r="E176">
        <v>284</v>
      </c>
    </row>
    <row r="177" spans="1:5" x14ac:dyDescent="0.35">
      <c r="A177" s="1">
        <v>42247</v>
      </c>
      <c r="B177">
        <v>81.75</v>
      </c>
      <c r="C177">
        <v>104.45</v>
      </c>
      <c r="D177">
        <v>71.375</v>
      </c>
      <c r="E177">
        <v>323</v>
      </c>
    </row>
    <row r="178" spans="1:5" x14ac:dyDescent="0.35">
      <c r="A178" s="1">
        <v>42277</v>
      </c>
      <c r="B178">
        <v>93.6</v>
      </c>
      <c r="C178">
        <v>99.775000000000006</v>
      </c>
      <c r="D178">
        <v>90.570999999999998</v>
      </c>
      <c r="E178">
        <v>372.93299999999999</v>
      </c>
    </row>
    <row r="179" spans="1:5" x14ac:dyDescent="0.35">
      <c r="A179" s="1">
        <v>42307</v>
      </c>
      <c r="B179">
        <v>78.887</v>
      </c>
      <c r="C179">
        <v>103.17</v>
      </c>
      <c r="D179">
        <v>70.775000000000006</v>
      </c>
      <c r="E179">
        <v>297.125</v>
      </c>
    </row>
    <row r="180" spans="1:5" x14ac:dyDescent="0.35">
      <c r="A180" s="1">
        <v>42338</v>
      </c>
      <c r="B180">
        <v>83.968999999999994</v>
      </c>
      <c r="C180">
        <v>102.07299999999999</v>
      </c>
      <c r="D180">
        <v>69.674999999999997</v>
      </c>
      <c r="E180">
        <v>288.92599999999999</v>
      </c>
    </row>
    <row r="181" spans="1:5" x14ac:dyDescent="0.35">
      <c r="A181" s="1">
        <v>42369</v>
      </c>
      <c r="B181">
        <v>88.244</v>
      </c>
      <c r="C181">
        <v>101.24299999999999</v>
      </c>
      <c r="D181">
        <v>77.057000000000002</v>
      </c>
      <c r="E181">
        <v>314.42500000000001</v>
      </c>
    </row>
    <row r="182" spans="1:5" x14ac:dyDescent="0.35">
      <c r="A182" s="1">
        <v>42398</v>
      </c>
      <c r="B182">
        <v>101.98</v>
      </c>
      <c r="C182">
        <v>99.688999999999993</v>
      </c>
      <c r="D182">
        <v>91.813000000000002</v>
      </c>
      <c r="E182">
        <v>367.86200000000002</v>
      </c>
    </row>
    <row r="183" spans="1:5" x14ac:dyDescent="0.35">
      <c r="A183" s="1">
        <v>42429</v>
      </c>
      <c r="B183">
        <v>107.456</v>
      </c>
      <c r="C183">
        <v>99.15</v>
      </c>
      <c r="D183">
        <v>98.826999999999998</v>
      </c>
      <c r="E183">
        <v>408.43200000000002</v>
      </c>
    </row>
    <row r="184" spans="1:5" x14ac:dyDescent="0.35">
      <c r="A184" s="1">
        <v>42460</v>
      </c>
      <c r="B184">
        <v>78.591999999999999</v>
      </c>
      <c r="C184">
        <v>102.73</v>
      </c>
      <c r="D184">
        <v>73.007000000000005</v>
      </c>
      <c r="E184">
        <v>303.5</v>
      </c>
    </row>
    <row r="185" spans="1:5" x14ac:dyDescent="0.35">
      <c r="A185" s="1">
        <v>42489</v>
      </c>
      <c r="B185">
        <v>77.477999999999994</v>
      </c>
      <c r="C185">
        <v>102.911</v>
      </c>
      <c r="D185">
        <v>73.543999999999997</v>
      </c>
      <c r="E185">
        <v>312.91199999999998</v>
      </c>
    </row>
    <row r="186" spans="1:5" x14ac:dyDescent="0.35">
      <c r="A186" s="1">
        <v>42521</v>
      </c>
      <c r="B186">
        <v>76.668000000000006</v>
      </c>
      <c r="C186">
        <v>102.768</v>
      </c>
      <c r="D186">
        <v>72.929000000000002</v>
      </c>
      <c r="E186">
        <v>312</v>
      </c>
    </row>
    <row r="187" spans="1:5" x14ac:dyDescent="0.35">
      <c r="A187" s="1">
        <v>42551</v>
      </c>
      <c r="B187">
        <v>76.983999999999995</v>
      </c>
      <c r="C187">
        <v>103.202</v>
      </c>
      <c r="D187">
        <v>84.637</v>
      </c>
      <c r="E187">
        <v>368.70299999999997</v>
      </c>
    </row>
    <row r="188" spans="1:5" x14ac:dyDescent="0.35">
      <c r="A188" s="1">
        <v>42580</v>
      </c>
      <c r="B188">
        <v>72.025000000000006</v>
      </c>
      <c r="C188">
        <v>104.44499999999999</v>
      </c>
      <c r="D188">
        <v>67.765000000000001</v>
      </c>
      <c r="E188">
        <v>316.93799999999999</v>
      </c>
    </row>
    <row r="189" spans="1:5" x14ac:dyDescent="0.35">
      <c r="A189" s="1">
        <v>42613</v>
      </c>
      <c r="B189">
        <v>72.819999999999993</v>
      </c>
      <c r="C189">
        <v>104.42100000000001</v>
      </c>
      <c r="D189">
        <v>68.352999999999994</v>
      </c>
      <c r="E189">
        <v>311.15600000000001</v>
      </c>
    </row>
    <row r="190" spans="1:5" x14ac:dyDescent="0.35">
      <c r="A190" s="1">
        <v>42643</v>
      </c>
      <c r="B190">
        <v>75.132000000000005</v>
      </c>
      <c r="C190">
        <v>104.39</v>
      </c>
      <c r="D190">
        <v>72.587000000000003</v>
      </c>
      <c r="E190">
        <v>329.68799999999999</v>
      </c>
    </row>
    <row r="191" spans="1:5" x14ac:dyDescent="0.35">
      <c r="A191" s="1">
        <v>42674</v>
      </c>
      <c r="B191">
        <v>78.707999999999998</v>
      </c>
      <c r="C191">
        <v>103.35</v>
      </c>
      <c r="D191">
        <v>72.894000000000005</v>
      </c>
      <c r="E191">
        <v>329.65600000000001</v>
      </c>
    </row>
    <row r="192" spans="1:5" x14ac:dyDescent="0.35">
      <c r="A192" s="1">
        <v>42704</v>
      </c>
      <c r="B192">
        <v>72.751000000000005</v>
      </c>
      <c r="C192">
        <v>104.792</v>
      </c>
      <c r="D192">
        <v>79.706000000000003</v>
      </c>
      <c r="E192">
        <v>338.56299999999999</v>
      </c>
    </row>
    <row r="193" spans="1:5" x14ac:dyDescent="0.35">
      <c r="A193" s="1">
        <v>42734</v>
      </c>
      <c r="B193">
        <v>67.584999999999994</v>
      </c>
      <c r="C193">
        <v>106.19799999999999</v>
      </c>
      <c r="D193">
        <v>72.349999999999994</v>
      </c>
      <c r="E193">
        <v>287.83199999999999</v>
      </c>
    </row>
    <row r="194" spans="1:5" x14ac:dyDescent="0.35">
      <c r="A194" s="1">
        <v>42766</v>
      </c>
      <c r="B194">
        <v>66.260000000000005</v>
      </c>
      <c r="C194">
        <v>106.303</v>
      </c>
      <c r="D194">
        <v>73.587999999999994</v>
      </c>
      <c r="E194">
        <v>300.89999999999998</v>
      </c>
    </row>
    <row r="195" spans="1:5" x14ac:dyDescent="0.35">
      <c r="A195" s="1">
        <v>42794</v>
      </c>
      <c r="B195">
        <v>62.576999999999998</v>
      </c>
      <c r="C195">
        <v>107.678</v>
      </c>
      <c r="D195">
        <v>72.756</v>
      </c>
      <c r="E195">
        <v>291.39400000000001</v>
      </c>
    </row>
    <row r="196" spans="1:5" x14ac:dyDescent="0.35">
      <c r="A196" s="1">
        <v>42825</v>
      </c>
      <c r="B196">
        <v>66.331000000000003</v>
      </c>
      <c r="C196">
        <v>107.185</v>
      </c>
      <c r="D196">
        <v>73.652000000000001</v>
      </c>
      <c r="E196">
        <v>289.98700000000002</v>
      </c>
    </row>
    <row r="197" spans="1:5" x14ac:dyDescent="0.35">
      <c r="A197" s="1">
        <v>42853</v>
      </c>
      <c r="B197">
        <v>63.978000000000002</v>
      </c>
      <c r="C197">
        <v>107.655</v>
      </c>
      <c r="D197">
        <v>66.593999999999994</v>
      </c>
      <c r="E197">
        <v>265.66800000000001</v>
      </c>
    </row>
    <row r="198" spans="1:5" x14ac:dyDescent="0.35">
      <c r="A198" s="1">
        <v>42886</v>
      </c>
      <c r="B198">
        <v>61.585000000000001</v>
      </c>
      <c r="C198">
        <v>107.526</v>
      </c>
      <c r="D198">
        <v>62.401000000000003</v>
      </c>
      <c r="E198">
        <v>253.19300000000001</v>
      </c>
    </row>
    <row r="199" spans="1:5" x14ac:dyDescent="0.35">
      <c r="A199" s="1">
        <v>42916</v>
      </c>
      <c r="B199">
        <v>60.518999999999998</v>
      </c>
      <c r="C199">
        <v>106.90600000000001</v>
      </c>
      <c r="D199">
        <v>56.215000000000003</v>
      </c>
      <c r="E199">
        <v>247.45599999999999</v>
      </c>
    </row>
    <row r="200" spans="1:5" x14ac:dyDescent="0.35">
      <c r="A200" s="1">
        <v>42947</v>
      </c>
      <c r="B200">
        <v>57.225999999999999</v>
      </c>
      <c r="C200">
        <v>107.634</v>
      </c>
      <c r="D200">
        <v>52.448999999999998</v>
      </c>
      <c r="E200">
        <v>234.40600000000001</v>
      </c>
    </row>
    <row r="201" spans="1:5" x14ac:dyDescent="0.35">
      <c r="A201" s="1">
        <v>42978</v>
      </c>
      <c r="B201">
        <v>57.892000000000003</v>
      </c>
      <c r="C201">
        <v>107.286</v>
      </c>
      <c r="D201">
        <v>54.869</v>
      </c>
      <c r="E201">
        <v>236.05699999999999</v>
      </c>
    </row>
    <row r="202" spans="1:5" x14ac:dyDescent="0.35">
      <c r="A202" s="1">
        <v>43007</v>
      </c>
      <c r="B202">
        <v>55.631999999999998</v>
      </c>
      <c r="C202">
        <v>107.836</v>
      </c>
      <c r="D202">
        <v>56.683999999999997</v>
      </c>
      <c r="E202">
        <v>252.71899999999999</v>
      </c>
    </row>
    <row r="203" spans="1:5" x14ac:dyDescent="0.35">
      <c r="A203" s="1">
        <v>43039</v>
      </c>
      <c r="B203">
        <v>52.15</v>
      </c>
      <c r="C203">
        <v>108.41</v>
      </c>
      <c r="D203">
        <v>50.055</v>
      </c>
      <c r="E203">
        <v>224.84</v>
      </c>
    </row>
    <row r="204" spans="1:5" x14ac:dyDescent="0.35">
      <c r="A204" s="1">
        <v>43069</v>
      </c>
      <c r="B204">
        <v>52.088000000000001</v>
      </c>
      <c r="C204">
        <v>107.88500000000001</v>
      </c>
      <c r="D204">
        <v>47.831000000000003</v>
      </c>
      <c r="E204">
        <v>231.053</v>
      </c>
    </row>
    <row r="205" spans="1:5" x14ac:dyDescent="0.35">
      <c r="A205" s="1">
        <v>43098</v>
      </c>
      <c r="B205">
        <v>49.02</v>
      </c>
      <c r="C205">
        <v>108.31</v>
      </c>
      <c r="D205">
        <v>44.826000000000001</v>
      </c>
      <c r="E205">
        <v>233.41300000000001</v>
      </c>
    </row>
    <row r="206" spans="1:5" x14ac:dyDescent="0.35">
      <c r="A206" s="1">
        <v>43131</v>
      </c>
      <c r="B206">
        <v>47.28</v>
      </c>
      <c r="C206">
        <v>108.34699999999999</v>
      </c>
      <c r="D206">
        <v>43.646999999999998</v>
      </c>
      <c r="E206">
        <v>238.01900000000001</v>
      </c>
    </row>
    <row r="207" spans="1:5" x14ac:dyDescent="0.35">
      <c r="A207" s="1">
        <v>43159</v>
      </c>
      <c r="B207">
        <v>56.256</v>
      </c>
      <c r="C207">
        <v>106.754</v>
      </c>
      <c r="D207">
        <v>52.457999999999998</v>
      </c>
      <c r="E207">
        <v>264.41300000000001</v>
      </c>
    </row>
    <row r="208" spans="1:5" x14ac:dyDescent="0.35">
      <c r="A208" s="1">
        <v>43189</v>
      </c>
      <c r="B208">
        <v>65.557000000000002</v>
      </c>
      <c r="C208">
        <v>106.053</v>
      </c>
      <c r="D208">
        <v>59.524999999999999</v>
      </c>
      <c r="E208">
        <v>283.15600000000001</v>
      </c>
    </row>
    <row r="209" spans="1:5" x14ac:dyDescent="0.35">
      <c r="A209" s="1">
        <v>43220</v>
      </c>
      <c r="B209">
        <v>60.698</v>
      </c>
      <c r="C209">
        <v>106.938</v>
      </c>
      <c r="D209">
        <v>54.408999999999999</v>
      </c>
      <c r="E209">
        <v>271.11799999999999</v>
      </c>
    </row>
    <row r="210" spans="1:5" x14ac:dyDescent="0.35">
      <c r="A210" s="1">
        <v>43251</v>
      </c>
      <c r="B210">
        <v>66.808000000000007</v>
      </c>
      <c r="C210">
        <v>106.215</v>
      </c>
      <c r="D210">
        <v>69.537000000000006</v>
      </c>
      <c r="E210">
        <v>305.76299999999998</v>
      </c>
    </row>
    <row r="211" spans="1:5" x14ac:dyDescent="0.35">
      <c r="A211" s="1">
        <v>43280</v>
      </c>
      <c r="B211">
        <v>67.594999999999999</v>
      </c>
      <c r="C211">
        <v>105.76</v>
      </c>
      <c r="D211">
        <v>73.528999999999996</v>
      </c>
      <c r="E211">
        <v>319.76299999999998</v>
      </c>
    </row>
    <row r="212" spans="1:5" x14ac:dyDescent="0.35">
      <c r="A212" s="1">
        <v>43312</v>
      </c>
      <c r="B212">
        <v>57.984000000000002</v>
      </c>
      <c r="C212">
        <v>107.077</v>
      </c>
      <c r="D212">
        <v>60.527000000000001</v>
      </c>
      <c r="E212">
        <v>281.70299999999997</v>
      </c>
    </row>
    <row r="213" spans="1:5" x14ac:dyDescent="0.35">
      <c r="A213" s="1">
        <v>43343</v>
      </c>
      <c r="B213">
        <v>59.94</v>
      </c>
      <c r="C213">
        <v>106.91200000000001</v>
      </c>
      <c r="D213">
        <v>68.763999999999996</v>
      </c>
      <c r="E213">
        <v>300.40100000000001</v>
      </c>
    </row>
    <row r="214" spans="1:5" x14ac:dyDescent="0.35">
      <c r="A214" s="1">
        <v>43371</v>
      </c>
      <c r="B214">
        <v>59.18</v>
      </c>
      <c r="C214">
        <v>107.33499999999999</v>
      </c>
      <c r="D214">
        <v>68.777000000000001</v>
      </c>
      <c r="E214">
        <v>274.97300000000001</v>
      </c>
    </row>
    <row r="215" spans="1:5" x14ac:dyDescent="0.35">
      <c r="A215" s="1">
        <v>43404</v>
      </c>
      <c r="B215">
        <v>68.757999999999996</v>
      </c>
      <c r="C215">
        <v>105.26</v>
      </c>
      <c r="D215">
        <v>74.087000000000003</v>
      </c>
      <c r="E215">
        <v>297.952</v>
      </c>
    </row>
    <row r="216" spans="1:5" x14ac:dyDescent="0.35">
      <c r="A216" s="1">
        <v>43434</v>
      </c>
      <c r="B216">
        <v>74.963999999999999</v>
      </c>
      <c r="C216">
        <v>104.446</v>
      </c>
      <c r="D216">
        <v>80.847999999999999</v>
      </c>
      <c r="E216">
        <v>327.90600000000001</v>
      </c>
    </row>
    <row r="217" spans="1:5" x14ac:dyDescent="0.35">
      <c r="A217" s="1">
        <v>43465</v>
      </c>
      <c r="B217">
        <v>87.748999999999995</v>
      </c>
      <c r="C217">
        <v>102.05500000000001</v>
      </c>
      <c r="D217">
        <v>87.369</v>
      </c>
      <c r="E217">
        <v>352.702</v>
      </c>
    </row>
    <row r="218" spans="1:5" x14ac:dyDescent="0.35">
      <c r="A218" s="1">
        <v>43496</v>
      </c>
      <c r="B218">
        <v>66.113</v>
      </c>
      <c r="C218">
        <v>106.07</v>
      </c>
      <c r="D218">
        <v>70.17</v>
      </c>
      <c r="E218">
        <v>308.18099999999998</v>
      </c>
    </row>
    <row r="219" spans="1:5" x14ac:dyDescent="0.35">
      <c r="A219" s="1">
        <v>43524</v>
      </c>
      <c r="B219">
        <v>60.158999999999999</v>
      </c>
      <c r="C219">
        <v>106.202</v>
      </c>
      <c r="D219">
        <v>61.478000000000002</v>
      </c>
      <c r="E219">
        <v>276.98599999999999</v>
      </c>
    </row>
    <row r="220" spans="1:5" x14ac:dyDescent="0.35">
      <c r="A220" s="1">
        <v>43553</v>
      </c>
      <c r="B220">
        <v>63.381</v>
      </c>
      <c r="C220">
        <v>106.63500000000001</v>
      </c>
      <c r="D220">
        <v>65.075999999999993</v>
      </c>
      <c r="E220">
        <v>269.17899999999997</v>
      </c>
    </row>
    <row r="221" spans="1:5" x14ac:dyDescent="0.35">
      <c r="A221" s="1">
        <v>43585</v>
      </c>
      <c r="B221">
        <v>57.401000000000003</v>
      </c>
      <c r="C221">
        <v>107.69</v>
      </c>
      <c r="D221">
        <v>57.829000000000001</v>
      </c>
      <c r="E221">
        <v>248.58699999999999</v>
      </c>
    </row>
    <row r="222" spans="1:5" x14ac:dyDescent="0.35">
      <c r="A222" s="1">
        <v>43616</v>
      </c>
      <c r="B222">
        <v>70.188999999999993</v>
      </c>
      <c r="C222">
        <v>104.527</v>
      </c>
      <c r="D222">
        <v>71.706999999999994</v>
      </c>
      <c r="E222">
        <v>310.18799999999999</v>
      </c>
    </row>
    <row r="223" spans="1:5" x14ac:dyDescent="0.35">
      <c r="A22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workbookViewId="0">
      <selection activeCell="L22" sqref="L22"/>
    </sheetView>
  </sheetViews>
  <sheetFormatPr defaultRowHeight="14.5" x14ac:dyDescent="0.35"/>
  <cols>
    <col min="1" max="1" width="10.453125" customWidth="1"/>
    <col min="2" max="2" width="11.1796875" customWidth="1"/>
  </cols>
  <sheetData>
    <row r="1" spans="1:13" ht="15" x14ac:dyDescent="0.25">
      <c r="A1" t="s">
        <v>15</v>
      </c>
      <c r="B1" s="1">
        <v>36922</v>
      </c>
    </row>
    <row r="2" spans="1:13" ht="15" x14ac:dyDescent="0.25">
      <c r="A2" t="s">
        <v>16</v>
      </c>
      <c r="B2" s="1">
        <v>43616</v>
      </c>
    </row>
    <row r="4" spans="1:13" ht="15" x14ac:dyDescent="0.25">
      <c r="B4" t="s">
        <v>119</v>
      </c>
      <c r="C4" t="s">
        <v>120</v>
      </c>
      <c r="D4" t="s">
        <v>121</v>
      </c>
      <c r="E4" t="s">
        <v>122</v>
      </c>
      <c r="F4" t="s">
        <v>123</v>
      </c>
      <c r="G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129</v>
      </c>
      <c r="M4" t="s">
        <v>130</v>
      </c>
    </row>
    <row r="5" spans="1:13" ht="1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</row>
    <row r="6" spans="1:13" ht="1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</row>
    <row r="7" spans="1:13" ht="15" x14ac:dyDescent="0.25">
      <c r="A7" s="2" t="e">
        <f ca="1">_xll.BDH(B$4,B$6,$B1,$B2,"Dir=V","Per=M","Days=A","Dts=S","cols=2;rows=221")</f>
        <v>#NAME?</v>
      </c>
      <c r="B7" t="s">
        <v>64</v>
      </c>
      <c r="C7" t="e">
        <f ca="1">_xll.BDH(C$4,C$6,$B1,$B2,"Dir=V","Per=M","Days=A","Dts=H","cols=1;rows=221")</f>
        <v>#NAME?</v>
      </c>
      <c r="D7" t="e">
        <f ca="1">_xll.BDH(D$4,D$6,$B1,$B2,"Dir=V","Per=M","Days=A","Dts=H","cols=1;rows=221")</f>
        <v>#NAME?</v>
      </c>
      <c r="E7" t="e">
        <f ca="1">_xll.BDH(E$4,E$6,$B1,$B2,"Dir=V","Per=M","Days=A","Dts=H","cols=1;rows=221")</f>
        <v>#NAME?</v>
      </c>
      <c r="F7" t="e">
        <f ca="1">_xll.BDH(F$4,F$6,$B1,$B2,"Dir=V","Per=M","Days=A","Dts=H","cols=1;rows=221")</f>
        <v>#NAME?</v>
      </c>
      <c r="G7" t="e">
        <f ca="1">_xll.BDH(G$4,G$6,$B1,$B2,"Dir=V","Per=M","Days=A","Dts=H","cols=1;rows=221")</f>
        <v>#NAME?</v>
      </c>
      <c r="H7" t="e">
        <f ca="1">_xll.BDH(H$4,H$6,$B1,$B2,"Dir=V","Per=M","Days=A","Dts=H","cols=1;rows=221")</f>
        <v>#NAME?</v>
      </c>
      <c r="I7" t="e">
        <f ca="1">_xll.BDH(I$4,I$6,$B1,$B2,"Dir=V","Per=M","Days=A","Dts=H","cols=1;rows=221")</f>
        <v>#NAME?</v>
      </c>
      <c r="J7" t="e">
        <f ca="1">_xll.BDH(J$4,J$6,$B1,$B2,"Dir=V","Per=M","Days=A","Dts=H","cols=1;rows=221")</f>
        <v>#NAME?</v>
      </c>
      <c r="K7" t="e">
        <f ca="1">_xll.BDH(K$4,K$6,$B1,$B2,"Dir=V","Per=M","Days=A","Dts=H","cols=1;rows=221")</f>
        <v>#NAME?</v>
      </c>
      <c r="L7" t="e">
        <f ca="1">_xll.BDH(L$4,L$6,$B1,$B2,"Dir=V","Per=M","Days=A","Dts=H","cols=1;rows=221")</f>
        <v>#NAME?</v>
      </c>
      <c r="M7" t="e">
        <f ca="1">_xll.BDH(M$4,M$6,$B1,$B2,"Dir=V","Per=M","Days=A","Dts=H","cols=1;rows=221")</f>
        <v>#NAME?</v>
      </c>
    </row>
    <row r="8" spans="1:13" ht="15" x14ac:dyDescent="0.25">
      <c r="A8" s="1">
        <v>36950</v>
      </c>
      <c r="B8" t="s">
        <v>64</v>
      </c>
      <c r="C8">
        <v>0</v>
      </c>
      <c r="D8">
        <v>44.44</v>
      </c>
      <c r="E8" t="s">
        <v>64</v>
      </c>
      <c r="F8" t="s">
        <v>64</v>
      </c>
      <c r="G8">
        <v>0</v>
      </c>
      <c r="H8" t="s">
        <v>64</v>
      </c>
      <c r="I8">
        <v>0</v>
      </c>
      <c r="J8">
        <v>0</v>
      </c>
      <c r="K8">
        <v>-50</v>
      </c>
      <c r="L8" t="s">
        <v>64</v>
      </c>
      <c r="M8" t="s">
        <v>64</v>
      </c>
    </row>
    <row r="9" spans="1:13" ht="15" x14ac:dyDescent="0.25">
      <c r="A9" s="1">
        <v>36980</v>
      </c>
      <c r="B9" t="s">
        <v>64</v>
      </c>
      <c r="C9">
        <v>2.6320000000000001</v>
      </c>
      <c r="D9">
        <v>0</v>
      </c>
      <c r="E9" t="s">
        <v>64</v>
      </c>
      <c r="F9" t="s">
        <v>64</v>
      </c>
      <c r="G9">
        <v>-66.67</v>
      </c>
      <c r="H9" t="s">
        <v>64</v>
      </c>
      <c r="I9">
        <v>50</v>
      </c>
      <c r="J9">
        <v>0</v>
      </c>
      <c r="K9">
        <v>50</v>
      </c>
      <c r="L9" t="s">
        <v>64</v>
      </c>
      <c r="M9" t="s">
        <v>64</v>
      </c>
    </row>
    <row r="10" spans="1:13" ht="15" x14ac:dyDescent="0.25">
      <c r="A10" s="1">
        <v>37011</v>
      </c>
      <c r="B10" t="s">
        <v>64</v>
      </c>
      <c r="C10">
        <v>10.256</v>
      </c>
      <c r="D10">
        <v>-22.22</v>
      </c>
      <c r="E10" t="s">
        <v>64</v>
      </c>
      <c r="F10" t="s">
        <v>64</v>
      </c>
      <c r="G10">
        <v>0</v>
      </c>
      <c r="H10" t="s">
        <v>64</v>
      </c>
      <c r="I10">
        <v>50</v>
      </c>
      <c r="J10">
        <v>100</v>
      </c>
      <c r="K10">
        <v>0</v>
      </c>
      <c r="L10" t="s">
        <v>64</v>
      </c>
      <c r="M10" t="s">
        <v>64</v>
      </c>
    </row>
    <row r="11" spans="1:13" ht="15" x14ac:dyDescent="0.25">
      <c r="A11" s="1">
        <v>37042</v>
      </c>
      <c r="B11" t="s">
        <v>64</v>
      </c>
      <c r="C11">
        <v>10.526</v>
      </c>
      <c r="D11">
        <v>-44.44</v>
      </c>
      <c r="E11" t="s">
        <v>64</v>
      </c>
      <c r="F11" t="s">
        <v>64</v>
      </c>
      <c r="G11">
        <v>50</v>
      </c>
      <c r="H11" t="s">
        <v>64</v>
      </c>
      <c r="I11">
        <v>-50</v>
      </c>
      <c r="J11">
        <v>50</v>
      </c>
      <c r="K11">
        <v>0</v>
      </c>
      <c r="L11">
        <v>100</v>
      </c>
      <c r="M11" t="s">
        <v>64</v>
      </c>
    </row>
    <row r="12" spans="1:13" ht="15" x14ac:dyDescent="0.25">
      <c r="A12" s="1">
        <v>37071</v>
      </c>
      <c r="B12" t="s">
        <v>64</v>
      </c>
      <c r="C12">
        <v>8.5709999999999997</v>
      </c>
      <c r="D12">
        <v>-33.33</v>
      </c>
      <c r="E12" t="s">
        <v>64</v>
      </c>
      <c r="F12" t="s">
        <v>64</v>
      </c>
      <c r="G12">
        <v>66.67</v>
      </c>
      <c r="H12" t="s">
        <v>64</v>
      </c>
      <c r="I12">
        <v>-100</v>
      </c>
      <c r="J12">
        <v>-50</v>
      </c>
      <c r="K12">
        <v>50</v>
      </c>
      <c r="L12">
        <v>0</v>
      </c>
      <c r="M12" t="s">
        <v>64</v>
      </c>
    </row>
    <row r="13" spans="1:13" ht="15" x14ac:dyDescent="0.25">
      <c r="A13" s="1">
        <v>37103</v>
      </c>
      <c r="B13" t="s">
        <v>64</v>
      </c>
      <c r="C13">
        <v>25.640999999999998</v>
      </c>
      <c r="D13">
        <v>0</v>
      </c>
      <c r="E13" t="s">
        <v>64</v>
      </c>
      <c r="F13" t="s">
        <v>64</v>
      </c>
      <c r="G13">
        <v>0</v>
      </c>
      <c r="H13" t="s">
        <v>64</v>
      </c>
      <c r="I13">
        <v>0</v>
      </c>
      <c r="J13">
        <v>0</v>
      </c>
      <c r="K13">
        <v>50</v>
      </c>
      <c r="L13">
        <v>0</v>
      </c>
      <c r="M13" t="s">
        <v>64</v>
      </c>
    </row>
    <row r="14" spans="1:13" ht="15" x14ac:dyDescent="0.25">
      <c r="A14" s="1">
        <v>37134</v>
      </c>
      <c r="B14" t="s">
        <v>64</v>
      </c>
      <c r="C14">
        <v>0</v>
      </c>
      <c r="D14">
        <v>0</v>
      </c>
      <c r="E14" t="s">
        <v>64</v>
      </c>
      <c r="F14" t="s">
        <v>64</v>
      </c>
      <c r="G14">
        <v>-100</v>
      </c>
      <c r="H14" t="s">
        <v>64</v>
      </c>
      <c r="I14">
        <v>0</v>
      </c>
      <c r="J14">
        <v>50</v>
      </c>
      <c r="K14">
        <v>50</v>
      </c>
      <c r="L14">
        <v>100</v>
      </c>
      <c r="M14" t="s">
        <v>64</v>
      </c>
    </row>
    <row r="15" spans="1:13" ht="15" x14ac:dyDescent="0.25">
      <c r="A15" s="1">
        <v>37162</v>
      </c>
      <c r="B15" t="s">
        <v>64</v>
      </c>
      <c r="C15">
        <v>-13.888999999999999</v>
      </c>
      <c r="D15">
        <v>12.5</v>
      </c>
      <c r="E15" t="s">
        <v>64</v>
      </c>
      <c r="F15" t="s">
        <v>64</v>
      </c>
      <c r="G15">
        <v>66.67</v>
      </c>
      <c r="H15" t="s">
        <v>64</v>
      </c>
      <c r="I15">
        <v>-50</v>
      </c>
      <c r="J15">
        <v>0</v>
      </c>
      <c r="K15">
        <v>33.33</v>
      </c>
      <c r="L15">
        <v>0</v>
      </c>
      <c r="M15" t="s">
        <v>64</v>
      </c>
    </row>
    <row r="16" spans="1:13" ht="15" x14ac:dyDescent="0.25">
      <c r="A16" s="1">
        <v>37195</v>
      </c>
      <c r="B16" t="s">
        <v>64</v>
      </c>
      <c r="C16">
        <v>0</v>
      </c>
      <c r="D16">
        <v>36.36</v>
      </c>
      <c r="E16" t="s">
        <v>64</v>
      </c>
      <c r="F16" t="s">
        <v>64</v>
      </c>
      <c r="G16">
        <v>-33.33</v>
      </c>
      <c r="H16" t="s">
        <v>64</v>
      </c>
      <c r="I16">
        <v>50</v>
      </c>
      <c r="J16">
        <v>-50</v>
      </c>
      <c r="K16">
        <v>66.67</v>
      </c>
      <c r="L16">
        <v>0</v>
      </c>
      <c r="M16" t="s">
        <v>64</v>
      </c>
    </row>
    <row r="17" spans="1:13" ht="15" x14ac:dyDescent="0.25">
      <c r="A17" s="1">
        <v>37225</v>
      </c>
      <c r="B17" t="s">
        <v>64</v>
      </c>
      <c r="C17">
        <v>0</v>
      </c>
      <c r="D17">
        <v>-7.6899999999999995</v>
      </c>
      <c r="E17" t="s">
        <v>64</v>
      </c>
      <c r="F17" t="s">
        <v>64</v>
      </c>
      <c r="G17">
        <v>25</v>
      </c>
      <c r="H17" t="s">
        <v>64</v>
      </c>
      <c r="I17">
        <v>0</v>
      </c>
      <c r="J17">
        <v>-50</v>
      </c>
      <c r="K17">
        <v>0</v>
      </c>
      <c r="L17">
        <v>0</v>
      </c>
      <c r="M17" t="s">
        <v>64</v>
      </c>
    </row>
    <row r="18" spans="1:13" ht="15" x14ac:dyDescent="0.25">
      <c r="A18" s="1">
        <v>37256</v>
      </c>
      <c r="B18" t="s">
        <v>64</v>
      </c>
      <c r="C18">
        <v>21.622</v>
      </c>
      <c r="D18">
        <v>-35.71</v>
      </c>
      <c r="E18" t="s">
        <v>64</v>
      </c>
      <c r="F18" t="s">
        <v>64</v>
      </c>
      <c r="G18">
        <v>-25</v>
      </c>
      <c r="H18" t="s">
        <v>64</v>
      </c>
      <c r="I18">
        <v>0</v>
      </c>
      <c r="J18">
        <v>0</v>
      </c>
      <c r="K18">
        <v>33.33</v>
      </c>
      <c r="L18">
        <v>0</v>
      </c>
      <c r="M18" t="s">
        <v>64</v>
      </c>
    </row>
    <row r="19" spans="1:13" ht="15" x14ac:dyDescent="0.25">
      <c r="A19" s="1">
        <v>37287</v>
      </c>
      <c r="B19" t="s">
        <v>64</v>
      </c>
      <c r="C19">
        <v>30.556000000000001</v>
      </c>
      <c r="D19">
        <v>10</v>
      </c>
      <c r="E19" t="s">
        <v>64</v>
      </c>
      <c r="F19" t="s">
        <v>64</v>
      </c>
      <c r="G19">
        <v>-75</v>
      </c>
      <c r="H19" t="s">
        <v>64</v>
      </c>
      <c r="I19">
        <v>50</v>
      </c>
      <c r="J19">
        <v>0</v>
      </c>
      <c r="K19">
        <v>0</v>
      </c>
      <c r="L19">
        <v>0</v>
      </c>
      <c r="M19" t="s">
        <v>64</v>
      </c>
    </row>
    <row r="20" spans="1:13" ht="15" x14ac:dyDescent="0.25">
      <c r="A20" s="1">
        <v>37315</v>
      </c>
      <c r="B20" t="s">
        <v>64</v>
      </c>
      <c r="C20">
        <v>10.811</v>
      </c>
      <c r="D20">
        <v>-7.14</v>
      </c>
      <c r="E20" t="s">
        <v>64</v>
      </c>
      <c r="F20" t="s">
        <v>64</v>
      </c>
      <c r="G20">
        <v>40</v>
      </c>
      <c r="H20" t="s">
        <v>64</v>
      </c>
      <c r="I20">
        <v>0</v>
      </c>
      <c r="J20">
        <v>0</v>
      </c>
      <c r="K20">
        <v>33.33</v>
      </c>
      <c r="L20">
        <v>0</v>
      </c>
      <c r="M20" t="s">
        <v>64</v>
      </c>
    </row>
    <row r="21" spans="1:13" ht="15" x14ac:dyDescent="0.25">
      <c r="A21" s="1">
        <v>37344</v>
      </c>
      <c r="B21" t="s">
        <v>64</v>
      </c>
      <c r="C21">
        <v>28.204999999999998</v>
      </c>
      <c r="D21">
        <v>-18.75</v>
      </c>
      <c r="E21" t="s">
        <v>64</v>
      </c>
      <c r="F21" t="s">
        <v>64</v>
      </c>
      <c r="G21">
        <v>40</v>
      </c>
      <c r="H21" t="s">
        <v>64</v>
      </c>
      <c r="I21">
        <v>50</v>
      </c>
      <c r="J21">
        <v>100</v>
      </c>
      <c r="K21">
        <v>33.33</v>
      </c>
      <c r="L21">
        <v>0</v>
      </c>
      <c r="M21" t="s">
        <v>64</v>
      </c>
    </row>
    <row r="22" spans="1:13" ht="15" x14ac:dyDescent="0.25">
      <c r="A22" s="1">
        <v>37376</v>
      </c>
      <c r="B22" t="s">
        <v>64</v>
      </c>
      <c r="C22">
        <v>-5</v>
      </c>
      <c r="D22">
        <v>0</v>
      </c>
      <c r="E22" t="s">
        <v>64</v>
      </c>
      <c r="F22" t="s">
        <v>64</v>
      </c>
      <c r="G22">
        <v>-25</v>
      </c>
      <c r="H22" t="s">
        <v>64</v>
      </c>
      <c r="I22">
        <v>100</v>
      </c>
      <c r="J22">
        <v>100</v>
      </c>
      <c r="K22">
        <v>50</v>
      </c>
      <c r="L22">
        <v>0</v>
      </c>
      <c r="M22" t="s">
        <v>64</v>
      </c>
    </row>
    <row r="23" spans="1:13" ht="15" x14ac:dyDescent="0.25">
      <c r="A23" s="1">
        <v>37407</v>
      </c>
      <c r="B23" t="s">
        <v>64</v>
      </c>
      <c r="C23">
        <v>7.6920000000000002</v>
      </c>
      <c r="D23">
        <v>25</v>
      </c>
      <c r="E23" t="s">
        <v>64</v>
      </c>
      <c r="F23" t="s">
        <v>64</v>
      </c>
      <c r="G23">
        <v>-40</v>
      </c>
      <c r="H23" t="s">
        <v>64</v>
      </c>
      <c r="I23">
        <v>0</v>
      </c>
      <c r="J23">
        <v>100</v>
      </c>
      <c r="K23">
        <v>0</v>
      </c>
      <c r="L23">
        <v>0</v>
      </c>
      <c r="M23" t="s">
        <v>64</v>
      </c>
    </row>
    <row r="24" spans="1:13" ht="15" x14ac:dyDescent="0.25">
      <c r="A24" s="1">
        <v>37435</v>
      </c>
      <c r="B24" t="s">
        <v>64</v>
      </c>
      <c r="C24">
        <v>18.420999999999999</v>
      </c>
      <c r="D24">
        <v>6.67</v>
      </c>
      <c r="E24" t="s">
        <v>64</v>
      </c>
      <c r="F24" t="s">
        <v>64</v>
      </c>
      <c r="G24">
        <v>0</v>
      </c>
      <c r="H24" t="s">
        <v>64</v>
      </c>
      <c r="I24">
        <v>0</v>
      </c>
      <c r="J24">
        <v>0</v>
      </c>
      <c r="K24">
        <v>25</v>
      </c>
      <c r="L24">
        <v>0</v>
      </c>
      <c r="M24" t="s">
        <v>64</v>
      </c>
    </row>
    <row r="25" spans="1:13" ht="15" x14ac:dyDescent="0.25">
      <c r="A25" s="1">
        <v>37468</v>
      </c>
      <c r="B25" t="s">
        <v>64</v>
      </c>
      <c r="C25">
        <v>0</v>
      </c>
      <c r="D25">
        <v>-37.5</v>
      </c>
      <c r="E25" t="s">
        <v>64</v>
      </c>
      <c r="F25" t="s">
        <v>64</v>
      </c>
      <c r="G25">
        <v>100</v>
      </c>
      <c r="H25" t="s">
        <v>64</v>
      </c>
      <c r="I25">
        <v>0</v>
      </c>
      <c r="J25">
        <v>-50</v>
      </c>
      <c r="K25">
        <v>-50</v>
      </c>
      <c r="L25">
        <v>0</v>
      </c>
      <c r="M25" t="s">
        <v>64</v>
      </c>
    </row>
    <row r="26" spans="1:13" ht="15" x14ac:dyDescent="0.25">
      <c r="A26" s="1">
        <v>37498</v>
      </c>
      <c r="B26" t="s">
        <v>64</v>
      </c>
      <c r="C26">
        <v>-5.2629999999999999</v>
      </c>
      <c r="D26">
        <v>-14.29</v>
      </c>
      <c r="E26" t="s">
        <v>64</v>
      </c>
      <c r="F26" t="s">
        <v>64</v>
      </c>
      <c r="G26">
        <v>0</v>
      </c>
      <c r="H26" t="s">
        <v>64</v>
      </c>
      <c r="I26">
        <v>-50</v>
      </c>
      <c r="J26">
        <v>0</v>
      </c>
      <c r="K26">
        <v>-33.33</v>
      </c>
      <c r="L26">
        <v>0</v>
      </c>
      <c r="M26" t="s">
        <v>64</v>
      </c>
    </row>
    <row r="27" spans="1:13" ht="15" x14ac:dyDescent="0.25">
      <c r="A27" s="1">
        <v>37529</v>
      </c>
      <c r="B27" t="s">
        <v>64</v>
      </c>
      <c r="C27">
        <v>-10.811</v>
      </c>
      <c r="D27">
        <v>-16.670000000000002</v>
      </c>
      <c r="E27" t="s">
        <v>64</v>
      </c>
      <c r="F27" t="s">
        <v>64</v>
      </c>
      <c r="G27">
        <v>0</v>
      </c>
      <c r="H27" t="s">
        <v>64</v>
      </c>
      <c r="I27">
        <v>50</v>
      </c>
      <c r="J27">
        <v>0</v>
      </c>
      <c r="K27">
        <v>25</v>
      </c>
      <c r="L27">
        <v>0</v>
      </c>
      <c r="M27" t="s">
        <v>64</v>
      </c>
    </row>
    <row r="28" spans="1:13" ht="15" x14ac:dyDescent="0.25">
      <c r="A28" s="1">
        <v>37560</v>
      </c>
      <c r="B28" t="s">
        <v>64</v>
      </c>
      <c r="C28">
        <v>-13.888999999999999</v>
      </c>
      <c r="D28">
        <v>26.32</v>
      </c>
      <c r="E28" t="s">
        <v>64</v>
      </c>
      <c r="F28" t="s">
        <v>64</v>
      </c>
      <c r="G28">
        <v>-40</v>
      </c>
      <c r="H28" t="s">
        <v>64</v>
      </c>
      <c r="I28">
        <v>0</v>
      </c>
      <c r="J28">
        <v>50</v>
      </c>
      <c r="K28">
        <v>0</v>
      </c>
      <c r="L28">
        <v>0</v>
      </c>
      <c r="M28" t="s">
        <v>64</v>
      </c>
    </row>
    <row r="29" spans="1:13" ht="15" x14ac:dyDescent="0.25">
      <c r="A29" s="1">
        <v>37589</v>
      </c>
      <c r="B29" t="s">
        <v>64</v>
      </c>
      <c r="C29">
        <v>0</v>
      </c>
      <c r="D29">
        <v>16.670000000000002</v>
      </c>
      <c r="E29" t="s">
        <v>64</v>
      </c>
      <c r="F29" t="s">
        <v>64</v>
      </c>
      <c r="G29">
        <v>-40</v>
      </c>
      <c r="H29" t="s">
        <v>64</v>
      </c>
      <c r="I29">
        <v>-100</v>
      </c>
      <c r="J29">
        <v>50</v>
      </c>
      <c r="K29">
        <v>33.33</v>
      </c>
      <c r="L29">
        <v>-100</v>
      </c>
      <c r="M29" t="s">
        <v>64</v>
      </c>
    </row>
    <row r="30" spans="1:13" ht="15" x14ac:dyDescent="0.25">
      <c r="A30" s="1">
        <v>37621</v>
      </c>
      <c r="B30" t="s">
        <v>64</v>
      </c>
      <c r="C30">
        <v>17.949000000000002</v>
      </c>
      <c r="D30">
        <v>11.11</v>
      </c>
      <c r="E30" t="s">
        <v>64</v>
      </c>
      <c r="F30" t="s">
        <v>64</v>
      </c>
      <c r="G30">
        <v>16.670000000000002</v>
      </c>
      <c r="H30" t="s">
        <v>64</v>
      </c>
      <c r="I30">
        <v>33.33</v>
      </c>
      <c r="J30">
        <v>50</v>
      </c>
      <c r="K30">
        <v>75</v>
      </c>
      <c r="L30">
        <v>0</v>
      </c>
      <c r="M30" t="s">
        <v>64</v>
      </c>
    </row>
    <row r="31" spans="1:13" ht="15" x14ac:dyDescent="0.25">
      <c r="A31" s="1">
        <v>37652</v>
      </c>
      <c r="B31" t="s">
        <v>64</v>
      </c>
      <c r="C31">
        <v>10.526</v>
      </c>
      <c r="D31">
        <v>33.33</v>
      </c>
      <c r="E31" t="s">
        <v>64</v>
      </c>
      <c r="F31" t="s">
        <v>64</v>
      </c>
      <c r="G31">
        <v>25</v>
      </c>
      <c r="H31" t="s">
        <v>64</v>
      </c>
      <c r="I31">
        <v>75</v>
      </c>
      <c r="J31">
        <v>0</v>
      </c>
      <c r="K31">
        <v>66.67</v>
      </c>
      <c r="L31">
        <v>0</v>
      </c>
      <c r="M31" t="s">
        <v>64</v>
      </c>
    </row>
    <row r="32" spans="1:13" ht="15" x14ac:dyDescent="0.25">
      <c r="A32" s="1">
        <v>37680</v>
      </c>
      <c r="B32" t="s">
        <v>64</v>
      </c>
      <c r="C32">
        <v>26.315999999999999</v>
      </c>
      <c r="D32">
        <v>8.6999999999999993</v>
      </c>
      <c r="E32" t="s">
        <v>64</v>
      </c>
      <c r="F32" t="s">
        <v>64</v>
      </c>
      <c r="G32">
        <v>33.33</v>
      </c>
      <c r="H32" t="s">
        <v>64</v>
      </c>
      <c r="I32">
        <v>0</v>
      </c>
      <c r="J32">
        <v>-50</v>
      </c>
      <c r="K32">
        <v>0</v>
      </c>
      <c r="L32">
        <v>100</v>
      </c>
      <c r="M32" t="s">
        <v>64</v>
      </c>
    </row>
    <row r="33" spans="1:13" ht="15" x14ac:dyDescent="0.25">
      <c r="A33" s="1">
        <v>37711</v>
      </c>
      <c r="B33" t="s">
        <v>64</v>
      </c>
      <c r="C33">
        <v>-22.5</v>
      </c>
      <c r="D33">
        <v>12.5</v>
      </c>
      <c r="E33" t="s">
        <v>64</v>
      </c>
      <c r="F33" t="s">
        <v>64</v>
      </c>
      <c r="G33">
        <v>16.670000000000002</v>
      </c>
      <c r="H33" t="s">
        <v>64</v>
      </c>
      <c r="I33">
        <v>25</v>
      </c>
      <c r="J33">
        <v>50</v>
      </c>
      <c r="K33">
        <v>-50</v>
      </c>
      <c r="L33">
        <v>0</v>
      </c>
      <c r="M33" t="s">
        <v>64</v>
      </c>
    </row>
    <row r="34" spans="1:13" ht="15" x14ac:dyDescent="0.25">
      <c r="A34" s="1">
        <v>37741</v>
      </c>
      <c r="B34" t="s">
        <v>64</v>
      </c>
      <c r="C34">
        <v>10</v>
      </c>
      <c r="D34">
        <v>-8.33</v>
      </c>
      <c r="E34" t="s">
        <v>64</v>
      </c>
      <c r="F34" t="s">
        <v>64</v>
      </c>
      <c r="G34">
        <v>0</v>
      </c>
      <c r="H34" t="s">
        <v>64</v>
      </c>
      <c r="I34">
        <v>50</v>
      </c>
      <c r="J34">
        <v>0</v>
      </c>
      <c r="K34">
        <v>-20</v>
      </c>
      <c r="L34">
        <v>0</v>
      </c>
      <c r="M34" t="s">
        <v>64</v>
      </c>
    </row>
    <row r="35" spans="1:13" ht="15" x14ac:dyDescent="0.25">
      <c r="A35" s="1">
        <v>37771</v>
      </c>
      <c r="B35" t="s">
        <v>64</v>
      </c>
      <c r="C35">
        <v>-10.256</v>
      </c>
      <c r="D35">
        <v>-47.62</v>
      </c>
      <c r="E35" t="s">
        <v>64</v>
      </c>
      <c r="F35" t="s">
        <v>64</v>
      </c>
      <c r="G35">
        <v>-40</v>
      </c>
      <c r="H35" t="s">
        <v>64</v>
      </c>
      <c r="I35">
        <v>-25</v>
      </c>
      <c r="J35">
        <v>-50</v>
      </c>
      <c r="K35">
        <v>33.33</v>
      </c>
      <c r="L35">
        <v>100</v>
      </c>
      <c r="M35" t="s">
        <v>64</v>
      </c>
    </row>
    <row r="36" spans="1:13" x14ac:dyDescent="0.35">
      <c r="A36" s="1">
        <v>37802</v>
      </c>
      <c r="B36" t="s">
        <v>64</v>
      </c>
      <c r="C36">
        <v>0</v>
      </c>
      <c r="D36">
        <v>-29.17</v>
      </c>
      <c r="E36" t="s">
        <v>64</v>
      </c>
      <c r="F36" t="s">
        <v>64</v>
      </c>
      <c r="G36">
        <v>0</v>
      </c>
      <c r="H36" t="s">
        <v>64</v>
      </c>
      <c r="I36">
        <v>0</v>
      </c>
      <c r="J36">
        <v>50</v>
      </c>
      <c r="K36">
        <v>-60</v>
      </c>
      <c r="L36">
        <v>0</v>
      </c>
      <c r="M36" t="s">
        <v>64</v>
      </c>
    </row>
    <row r="37" spans="1:13" x14ac:dyDescent="0.35">
      <c r="A37" s="1">
        <v>37833</v>
      </c>
      <c r="B37" t="s">
        <v>64</v>
      </c>
      <c r="C37">
        <v>2.8570000000000002</v>
      </c>
      <c r="D37">
        <v>-23.81</v>
      </c>
      <c r="E37" t="s">
        <v>64</v>
      </c>
      <c r="F37" t="s">
        <v>64</v>
      </c>
      <c r="G37">
        <v>0</v>
      </c>
      <c r="H37" t="s">
        <v>64</v>
      </c>
      <c r="I37">
        <v>25</v>
      </c>
      <c r="J37">
        <v>100</v>
      </c>
      <c r="K37">
        <v>25</v>
      </c>
      <c r="L37">
        <v>0</v>
      </c>
      <c r="M37" t="s">
        <v>64</v>
      </c>
    </row>
    <row r="38" spans="1:13" x14ac:dyDescent="0.35">
      <c r="A38" s="1">
        <v>37862</v>
      </c>
      <c r="B38" t="s">
        <v>64</v>
      </c>
      <c r="C38">
        <v>15.789</v>
      </c>
      <c r="D38">
        <v>-5.26</v>
      </c>
      <c r="E38" t="s">
        <v>64</v>
      </c>
      <c r="F38" t="s">
        <v>64</v>
      </c>
      <c r="G38">
        <v>0</v>
      </c>
      <c r="H38" t="s">
        <v>64</v>
      </c>
      <c r="I38">
        <v>25</v>
      </c>
      <c r="J38">
        <v>50</v>
      </c>
      <c r="K38">
        <v>75</v>
      </c>
      <c r="L38">
        <v>100</v>
      </c>
      <c r="M38" t="s">
        <v>64</v>
      </c>
    </row>
    <row r="39" spans="1:13" x14ac:dyDescent="0.35">
      <c r="A39" s="1">
        <v>37894</v>
      </c>
      <c r="B39" t="s">
        <v>64</v>
      </c>
      <c r="C39">
        <v>-7.6920000000000002</v>
      </c>
      <c r="D39">
        <v>-16.670000000000002</v>
      </c>
      <c r="E39" t="s">
        <v>64</v>
      </c>
      <c r="F39" t="s">
        <v>64</v>
      </c>
      <c r="G39">
        <v>0</v>
      </c>
      <c r="H39" t="s">
        <v>64</v>
      </c>
      <c r="I39">
        <v>25</v>
      </c>
      <c r="J39">
        <v>50</v>
      </c>
      <c r="K39">
        <v>20</v>
      </c>
      <c r="L39">
        <v>0</v>
      </c>
      <c r="M39" t="s">
        <v>64</v>
      </c>
    </row>
    <row r="40" spans="1:13" x14ac:dyDescent="0.35">
      <c r="A40" s="1">
        <v>37925</v>
      </c>
      <c r="B40" t="s">
        <v>64</v>
      </c>
      <c r="C40">
        <v>5.2629999999999999</v>
      </c>
      <c r="D40">
        <v>-9.52</v>
      </c>
      <c r="E40" t="s">
        <v>64</v>
      </c>
      <c r="F40" t="s">
        <v>64</v>
      </c>
      <c r="G40">
        <v>0</v>
      </c>
      <c r="H40" t="s">
        <v>64</v>
      </c>
      <c r="I40">
        <v>0</v>
      </c>
      <c r="J40">
        <v>50</v>
      </c>
      <c r="K40">
        <v>50</v>
      </c>
      <c r="L40">
        <v>0</v>
      </c>
      <c r="M40" t="s">
        <v>64</v>
      </c>
    </row>
    <row r="41" spans="1:13" x14ac:dyDescent="0.35">
      <c r="A41" s="1">
        <v>37953</v>
      </c>
      <c r="B41" t="s">
        <v>64</v>
      </c>
      <c r="C41">
        <v>23.077000000000002</v>
      </c>
      <c r="D41">
        <v>13.64</v>
      </c>
      <c r="E41" t="s">
        <v>64</v>
      </c>
      <c r="F41" t="s">
        <v>64</v>
      </c>
      <c r="G41">
        <v>40</v>
      </c>
      <c r="H41" t="s">
        <v>64</v>
      </c>
      <c r="I41">
        <v>0</v>
      </c>
      <c r="J41">
        <v>-50</v>
      </c>
      <c r="K41">
        <v>25</v>
      </c>
      <c r="L41">
        <v>100</v>
      </c>
      <c r="M41">
        <v>100</v>
      </c>
    </row>
    <row r="42" spans="1:13" x14ac:dyDescent="0.35">
      <c r="A42" s="1">
        <v>37986</v>
      </c>
      <c r="B42" t="s">
        <v>64</v>
      </c>
      <c r="C42">
        <v>-2.7029999999999998</v>
      </c>
      <c r="D42">
        <v>4.76</v>
      </c>
      <c r="E42" t="s">
        <v>64</v>
      </c>
      <c r="F42">
        <v>-50</v>
      </c>
      <c r="G42">
        <v>0</v>
      </c>
      <c r="H42" t="s">
        <v>64</v>
      </c>
      <c r="I42">
        <v>0</v>
      </c>
      <c r="J42">
        <v>-50</v>
      </c>
      <c r="K42">
        <v>40</v>
      </c>
      <c r="L42">
        <v>100</v>
      </c>
      <c r="M42">
        <v>100</v>
      </c>
    </row>
    <row r="43" spans="1:13" x14ac:dyDescent="0.35">
      <c r="A43" s="1">
        <v>38016</v>
      </c>
      <c r="B43" t="s">
        <v>64</v>
      </c>
      <c r="C43">
        <v>-2.778</v>
      </c>
      <c r="D43">
        <v>-46.15</v>
      </c>
      <c r="E43" t="s">
        <v>64</v>
      </c>
      <c r="F43">
        <v>0</v>
      </c>
      <c r="G43">
        <v>0</v>
      </c>
      <c r="H43" t="s">
        <v>64</v>
      </c>
      <c r="I43">
        <v>0</v>
      </c>
      <c r="J43">
        <v>50</v>
      </c>
      <c r="K43">
        <v>75</v>
      </c>
      <c r="L43">
        <v>0</v>
      </c>
      <c r="M43">
        <v>100</v>
      </c>
    </row>
    <row r="44" spans="1:13" x14ac:dyDescent="0.35">
      <c r="A44" s="1">
        <v>38044</v>
      </c>
      <c r="B44" t="s">
        <v>64</v>
      </c>
      <c r="C44">
        <v>-2.6320000000000001</v>
      </c>
      <c r="D44">
        <v>-6.9</v>
      </c>
      <c r="E44" t="s">
        <v>64</v>
      </c>
      <c r="F44">
        <v>0</v>
      </c>
      <c r="G44">
        <v>16.670000000000002</v>
      </c>
      <c r="H44" t="s">
        <v>64</v>
      </c>
      <c r="I44">
        <v>0</v>
      </c>
      <c r="J44">
        <v>0</v>
      </c>
      <c r="K44">
        <v>75</v>
      </c>
      <c r="L44">
        <v>-100</v>
      </c>
      <c r="M44">
        <v>-100</v>
      </c>
    </row>
    <row r="45" spans="1:13" x14ac:dyDescent="0.35">
      <c r="A45" s="1">
        <v>38077</v>
      </c>
      <c r="B45" t="s">
        <v>64</v>
      </c>
      <c r="C45">
        <v>-20</v>
      </c>
      <c r="D45">
        <v>0</v>
      </c>
      <c r="E45" t="s">
        <v>64</v>
      </c>
      <c r="F45">
        <v>40</v>
      </c>
      <c r="G45">
        <v>14.29</v>
      </c>
      <c r="H45">
        <v>0</v>
      </c>
      <c r="I45">
        <v>0</v>
      </c>
      <c r="J45">
        <v>-100</v>
      </c>
      <c r="K45">
        <v>40</v>
      </c>
      <c r="L45">
        <v>-100</v>
      </c>
      <c r="M45">
        <v>-50</v>
      </c>
    </row>
    <row r="46" spans="1:13" x14ac:dyDescent="0.35">
      <c r="A46" s="1">
        <v>38107</v>
      </c>
      <c r="B46" t="s">
        <v>64</v>
      </c>
      <c r="C46">
        <v>13.157999999999999</v>
      </c>
      <c r="D46">
        <v>10</v>
      </c>
      <c r="E46" t="s">
        <v>64</v>
      </c>
      <c r="F46">
        <v>33.33</v>
      </c>
      <c r="G46">
        <v>0</v>
      </c>
      <c r="H46">
        <v>-50</v>
      </c>
      <c r="I46">
        <v>-25</v>
      </c>
      <c r="J46">
        <v>0</v>
      </c>
      <c r="K46">
        <v>25</v>
      </c>
      <c r="L46">
        <v>-100</v>
      </c>
      <c r="M46">
        <v>0</v>
      </c>
    </row>
    <row r="47" spans="1:13" x14ac:dyDescent="0.35">
      <c r="A47" s="1">
        <v>38138</v>
      </c>
      <c r="B47" t="s">
        <v>64</v>
      </c>
      <c r="C47">
        <v>21.053000000000001</v>
      </c>
      <c r="D47">
        <v>-3.03</v>
      </c>
      <c r="E47" t="s">
        <v>64</v>
      </c>
      <c r="F47">
        <v>33.33</v>
      </c>
      <c r="G47">
        <v>0</v>
      </c>
      <c r="H47">
        <v>-100</v>
      </c>
      <c r="I47">
        <v>0</v>
      </c>
      <c r="J47">
        <v>50</v>
      </c>
      <c r="K47">
        <v>50</v>
      </c>
      <c r="L47">
        <v>100</v>
      </c>
      <c r="M47">
        <v>50</v>
      </c>
    </row>
    <row r="48" spans="1:13" x14ac:dyDescent="0.35">
      <c r="A48" s="1">
        <v>38168</v>
      </c>
      <c r="B48" t="s">
        <v>64</v>
      </c>
      <c r="C48">
        <v>17.949000000000002</v>
      </c>
      <c r="D48">
        <v>-3.33</v>
      </c>
      <c r="E48" t="s">
        <v>64</v>
      </c>
      <c r="F48">
        <v>-20</v>
      </c>
      <c r="G48">
        <v>-66.67</v>
      </c>
      <c r="H48">
        <v>0</v>
      </c>
      <c r="I48">
        <v>-25</v>
      </c>
      <c r="J48">
        <v>50</v>
      </c>
      <c r="K48">
        <v>-20</v>
      </c>
      <c r="L48">
        <v>100</v>
      </c>
      <c r="M48">
        <v>33.33</v>
      </c>
    </row>
    <row r="49" spans="1:13" x14ac:dyDescent="0.35">
      <c r="A49" s="1">
        <v>38198</v>
      </c>
      <c r="B49" t="s">
        <v>64</v>
      </c>
      <c r="C49">
        <v>5.8819999999999997</v>
      </c>
      <c r="D49">
        <v>19.350000000000001</v>
      </c>
      <c r="E49" t="s">
        <v>64</v>
      </c>
      <c r="F49">
        <v>33.33</v>
      </c>
      <c r="G49">
        <v>0</v>
      </c>
      <c r="H49">
        <v>0</v>
      </c>
      <c r="I49">
        <v>-50</v>
      </c>
      <c r="J49">
        <v>50</v>
      </c>
      <c r="K49">
        <v>25</v>
      </c>
      <c r="L49">
        <v>100</v>
      </c>
      <c r="M49">
        <v>-25</v>
      </c>
    </row>
    <row r="50" spans="1:13" x14ac:dyDescent="0.35">
      <c r="A50" s="1">
        <v>38230</v>
      </c>
      <c r="B50" t="s">
        <v>64</v>
      </c>
      <c r="C50">
        <v>-10.811</v>
      </c>
      <c r="D50">
        <v>38.1</v>
      </c>
      <c r="E50" t="s">
        <v>64</v>
      </c>
      <c r="F50">
        <v>33.33</v>
      </c>
      <c r="G50">
        <v>40</v>
      </c>
      <c r="H50">
        <v>50</v>
      </c>
      <c r="I50">
        <v>-50</v>
      </c>
      <c r="J50">
        <v>-50</v>
      </c>
      <c r="K50">
        <v>50</v>
      </c>
      <c r="L50">
        <v>100</v>
      </c>
      <c r="M50">
        <v>-50</v>
      </c>
    </row>
    <row r="51" spans="1:13" x14ac:dyDescent="0.35">
      <c r="A51" s="1">
        <v>38260</v>
      </c>
      <c r="B51" t="s">
        <v>64</v>
      </c>
      <c r="C51">
        <v>-25</v>
      </c>
      <c r="D51">
        <v>20.83</v>
      </c>
      <c r="E51" t="s">
        <v>64</v>
      </c>
      <c r="F51">
        <v>20</v>
      </c>
      <c r="G51">
        <v>-16.670000000000002</v>
      </c>
      <c r="H51">
        <v>0</v>
      </c>
      <c r="I51">
        <v>-75</v>
      </c>
      <c r="J51">
        <v>-100</v>
      </c>
      <c r="K51">
        <v>50</v>
      </c>
      <c r="L51">
        <v>0</v>
      </c>
      <c r="M51">
        <v>0</v>
      </c>
    </row>
    <row r="52" spans="1:13" x14ac:dyDescent="0.35">
      <c r="A52" s="1">
        <v>38289</v>
      </c>
      <c r="B52" t="s">
        <v>64</v>
      </c>
      <c r="C52">
        <v>0</v>
      </c>
      <c r="D52">
        <v>16.13</v>
      </c>
      <c r="E52" t="s">
        <v>64</v>
      </c>
      <c r="F52">
        <v>20</v>
      </c>
      <c r="G52">
        <v>-25</v>
      </c>
      <c r="H52">
        <v>0</v>
      </c>
      <c r="I52">
        <v>25</v>
      </c>
      <c r="J52">
        <v>50</v>
      </c>
      <c r="K52">
        <v>25</v>
      </c>
      <c r="L52">
        <v>0</v>
      </c>
      <c r="M52">
        <v>-50</v>
      </c>
    </row>
    <row r="53" spans="1:13" x14ac:dyDescent="0.35">
      <c r="A53" s="1">
        <v>38321</v>
      </c>
      <c r="B53" t="s">
        <v>64</v>
      </c>
      <c r="C53">
        <v>9.0909999999999993</v>
      </c>
      <c r="D53">
        <v>-9.3800000000000008</v>
      </c>
      <c r="E53" t="s">
        <v>64</v>
      </c>
      <c r="F53">
        <v>20</v>
      </c>
      <c r="G53">
        <v>-16.670000000000002</v>
      </c>
      <c r="H53">
        <v>100</v>
      </c>
      <c r="I53">
        <v>25</v>
      </c>
      <c r="J53">
        <v>0</v>
      </c>
      <c r="K53">
        <v>25</v>
      </c>
      <c r="L53">
        <v>0</v>
      </c>
      <c r="M53">
        <v>0</v>
      </c>
    </row>
    <row r="54" spans="1:13" x14ac:dyDescent="0.35">
      <c r="A54" s="1">
        <v>38352</v>
      </c>
      <c r="B54" t="s">
        <v>64</v>
      </c>
      <c r="C54">
        <v>15.625</v>
      </c>
      <c r="D54">
        <v>0</v>
      </c>
      <c r="E54" t="s">
        <v>64</v>
      </c>
      <c r="F54">
        <v>0</v>
      </c>
      <c r="G54">
        <v>-16.670000000000002</v>
      </c>
      <c r="H54">
        <v>0</v>
      </c>
      <c r="I54">
        <v>-25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1">
        <v>38383</v>
      </c>
      <c r="B55" t="s">
        <v>64</v>
      </c>
      <c r="C55">
        <v>6.0609999999999999</v>
      </c>
      <c r="D55">
        <v>-8.82</v>
      </c>
      <c r="E55" t="s">
        <v>64</v>
      </c>
      <c r="F55">
        <v>0</v>
      </c>
      <c r="G55">
        <v>25</v>
      </c>
      <c r="H55">
        <v>0</v>
      </c>
      <c r="I55">
        <v>0</v>
      </c>
      <c r="J55">
        <v>100</v>
      </c>
      <c r="K55">
        <v>-25</v>
      </c>
      <c r="L55">
        <v>0</v>
      </c>
      <c r="M55">
        <v>-50</v>
      </c>
    </row>
    <row r="56" spans="1:13" x14ac:dyDescent="0.35">
      <c r="A56" s="1">
        <v>38411</v>
      </c>
      <c r="B56" t="s">
        <v>64</v>
      </c>
      <c r="C56">
        <v>2.7029999999999998</v>
      </c>
      <c r="D56">
        <v>-15.38</v>
      </c>
      <c r="E56" t="s">
        <v>64</v>
      </c>
      <c r="F56">
        <v>0</v>
      </c>
      <c r="G56">
        <v>40</v>
      </c>
      <c r="H56">
        <v>100</v>
      </c>
      <c r="I56">
        <v>0</v>
      </c>
      <c r="J56">
        <v>100</v>
      </c>
      <c r="K56">
        <v>0</v>
      </c>
      <c r="L56">
        <v>0</v>
      </c>
      <c r="M56">
        <v>0</v>
      </c>
    </row>
    <row r="57" spans="1:13" x14ac:dyDescent="0.35">
      <c r="A57" s="1">
        <v>38442</v>
      </c>
      <c r="B57" t="s">
        <v>64</v>
      </c>
      <c r="C57">
        <v>-5.8819999999999997</v>
      </c>
      <c r="D57">
        <v>-26.83</v>
      </c>
      <c r="E57" t="s">
        <v>64</v>
      </c>
      <c r="F57">
        <v>-16.670000000000002</v>
      </c>
      <c r="G57">
        <v>16.670000000000002</v>
      </c>
      <c r="H57">
        <v>100</v>
      </c>
      <c r="I57">
        <v>0</v>
      </c>
      <c r="J57">
        <v>-100</v>
      </c>
      <c r="K57">
        <v>25</v>
      </c>
      <c r="L57">
        <v>0</v>
      </c>
      <c r="M57">
        <v>0</v>
      </c>
    </row>
    <row r="58" spans="1:13" x14ac:dyDescent="0.35">
      <c r="A58" s="1">
        <v>38471</v>
      </c>
      <c r="B58" t="s">
        <v>64</v>
      </c>
      <c r="C58">
        <v>0</v>
      </c>
      <c r="D58">
        <v>-23.08</v>
      </c>
      <c r="E58">
        <v>100</v>
      </c>
      <c r="F58">
        <v>-20</v>
      </c>
      <c r="G58">
        <v>50</v>
      </c>
      <c r="H58">
        <v>100</v>
      </c>
      <c r="I58">
        <v>25</v>
      </c>
      <c r="J58">
        <v>0</v>
      </c>
      <c r="K58">
        <v>-50</v>
      </c>
      <c r="L58">
        <v>0</v>
      </c>
      <c r="M58">
        <v>25</v>
      </c>
    </row>
    <row r="59" spans="1:13" x14ac:dyDescent="0.35">
      <c r="A59" s="1">
        <v>38503</v>
      </c>
      <c r="B59" t="s">
        <v>64</v>
      </c>
      <c r="C59">
        <v>11.429</v>
      </c>
      <c r="D59">
        <v>-13.16</v>
      </c>
      <c r="E59">
        <v>0</v>
      </c>
      <c r="F59">
        <v>-20</v>
      </c>
      <c r="G59">
        <v>-20</v>
      </c>
      <c r="H59">
        <v>100</v>
      </c>
      <c r="I59">
        <v>25</v>
      </c>
      <c r="J59">
        <v>100</v>
      </c>
      <c r="K59">
        <v>0</v>
      </c>
      <c r="L59">
        <v>-100</v>
      </c>
      <c r="M59">
        <v>25</v>
      </c>
    </row>
    <row r="60" spans="1:13" x14ac:dyDescent="0.35">
      <c r="A60" s="1">
        <v>38533</v>
      </c>
      <c r="B60" t="s">
        <v>64</v>
      </c>
      <c r="C60">
        <v>-12.5</v>
      </c>
      <c r="D60">
        <v>-7.89</v>
      </c>
      <c r="E60">
        <v>0</v>
      </c>
      <c r="F60">
        <v>-33.33</v>
      </c>
      <c r="G60">
        <v>-50</v>
      </c>
      <c r="H60">
        <v>33.33</v>
      </c>
      <c r="I60">
        <v>25</v>
      </c>
      <c r="J60">
        <v>100</v>
      </c>
      <c r="K60">
        <v>-50</v>
      </c>
      <c r="L60">
        <v>0</v>
      </c>
      <c r="M60">
        <v>0</v>
      </c>
    </row>
    <row r="61" spans="1:13" x14ac:dyDescent="0.35">
      <c r="A61" s="1">
        <v>38562</v>
      </c>
      <c r="B61" t="s">
        <v>64</v>
      </c>
      <c r="C61">
        <v>12.5</v>
      </c>
      <c r="D61">
        <v>26.32</v>
      </c>
      <c r="E61">
        <v>100</v>
      </c>
      <c r="F61">
        <v>-16.670000000000002</v>
      </c>
      <c r="G61">
        <v>25</v>
      </c>
      <c r="H61">
        <v>0</v>
      </c>
      <c r="I61">
        <v>25</v>
      </c>
      <c r="J61">
        <v>50</v>
      </c>
      <c r="K61">
        <v>-25</v>
      </c>
      <c r="L61">
        <v>0</v>
      </c>
      <c r="M61">
        <v>25</v>
      </c>
    </row>
    <row r="62" spans="1:13" x14ac:dyDescent="0.35">
      <c r="A62" s="1">
        <v>38595</v>
      </c>
      <c r="B62" t="s">
        <v>64</v>
      </c>
      <c r="C62">
        <v>11.765000000000001</v>
      </c>
      <c r="D62">
        <v>6.9</v>
      </c>
      <c r="E62">
        <v>-50</v>
      </c>
      <c r="F62">
        <v>-16.670000000000002</v>
      </c>
      <c r="G62">
        <v>-33.33</v>
      </c>
      <c r="H62">
        <v>50</v>
      </c>
      <c r="I62">
        <v>-25</v>
      </c>
      <c r="J62">
        <v>0</v>
      </c>
      <c r="K62">
        <v>100</v>
      </c>
      <c r="L62">
        <v>100</v>
      </c>
      <c r="M62">
        <v>50</v>
      </c>
    </row>
    <row r="63" spans="1:13" x14ac:dyDescent="0.35">
      <c r="A63" s="1">
        <v>38625</v>
      </c>
      <c r="B63" t="s">
        <v>64</v>
      </c>
      <c r="C63">
        <v>-12.5</v>
      </c>
      <c r="D63">
        <v>23.53</v>
      </c>
      <c r="E63">
        <v>100</v>
      </c>
      <c r="F63">
        <v>33.33</v>
      </c>
      <c r="G63">
        <v>12.5</v>
      </c>
      <c r="H63">
        <v>33.33</v>
      </c>
      <c r="I63">
        <v>-50</v>
      </c>
      <c r="J63">
        <v>-50</v>
      </c>
      <c r="K63">
        <v>0</v>
      </c>
      <c r="L63">
        <v>100</v>
      </c>
      <c r="M63">
        <v>50</v>
      </c>
    </row>
    <row r="64" spans="1:13" x14ac:dyDescent="0.35">
      <c r="A64" s="1">
        <v>38656</v>
      </c>
      <c r="B64" t="s">
        <v>64</v>
      </c>
      <c r="C64">
        <v>0</v>
      </c>
      <c r="D64">
        <v>44.74</v>
      </c>
      <c r="E64">
        <v>-33.33</v>
      </c>
      <c r="F64">
        <v>-33.33</v>
      </c>
      <c r="G64">
        <v>0</v>
      </c>
      <c r="H64">
        <v>50</v>
      </c>
      <c r="I64">
        <v>-25</v>
      </c>
      <c r="J64">
        <v>50</v>
      </c>
      <c r="K64">
        <v>50</v>
      </c>
      <c r="L64">
        <v>100</v>
      </c>
      <c r="M64">
        <v>25</v>
      </c>
    </row>
    <row r="65" spans="1:13" x14ac:dyDescent="0.35">
      <c r="A65" s="1">
        <v>38686</v>
      </c>
      <c r="B65" t="s">
        <v>64</v>
      </c>
      <c r="C65">
        <v>21.212</v>
      </c>
      <c r="D65">
        <v>2.7</v>
      </c>
      <c r="E65">
        <v>0</v>
      </c>
      <c r="F65">
        <v>-14.29</v>
      </c>
      <c r="G65">
        <v>16.670000000000002</v>
      </c>
      <c r="H65">
        <v>100</v>
      </c>
      <c r="I65">
        <v>0</v>
      </c>
      <c r="J65">
        <v>0</v>
      </c>
      <c r="K65">
        <v>0</v>
      </c>
      <c r="L65">
        <v>100</v>
      </c>
      <c r="M65">
        <v>50</v>
      </c>
    </row>
    <row r="66" spans="1:13" x14ac:dyDescent="0.35">
      <c r="A66" s="1">
        <v>38716</v>
      </c>
      <c r="B66" t="s">
        <v>64</v>
      </c>
      <c r="C66">
        <v>9.375</v>
      </c>
      <c r="D66">
        <v>-18.75</v>
      </c>
      <c r="E66">
        <v>-50</v>
      </c>
      <c r="F66">
        <v>0</v>
      </c>
      <c r="G66">
        <v>-28.57</v>
      </c>
      <c r="H66">
        <v>0</v>
      </c>
      <c r="I66">
        <v>0</v>
      </c>
      <c r="J66">
        <v>-100</v>
      </c>
      <c r="K66">
        <v>0</v>
      </c>
      <c r="L66">
        <v>0</v>
      </c>
      <c r="M66">
        <v>50</v>
      </c>
    </row>
    <row r="67" spans="1:13" x14ac:dyDescent="0.35">
      <c r="A67" s="1">
        <v>38748</v>
      </c>
      <c r="B67" t="s">
        <v>64</v>
      </c>
      <c r="C67">
        <v>-20.588000000000001</v>
      </c>
      <c r="D67">
        <v>-8.33</v>
      </c>
      <c r="E67">
        <v>33.33</v>
      </c>
      <c r="F67">
        <v>20</v>
      </c>
      <c r="G67">
        <v>20</v>
      </c>
      <c r="H67">
        <v>0</v>
      </c>
      <c r="I67">
        <v>0</v>
      </c>
      <c r="J67">
        <v>0</v>
      </c>
      <c r="K67">
        <v>-25</v>
      </c>
      <c r="L67">
        <v>0</v>
      </c>
      <c r="M67">
        <v>-25</v>
      </c>
    </row>
    <row r="68" spans="1:13" x14ac:dyDescent="0.35">
      <c r="A68" s="1">
        <v>38776</v>
      </c>
      <c r="B68" t="s">
        <v>64</v>
      </c>
      <c r="C68">
        <v>-2.8570000000000002</v>
      </c>
      <c r="D68">
        <v>20.51</v>
      </c>
      <c r="E68">
        <v>100</v>
      </c>
      <c r="F68">
        <v>20</v>
      </c>
      <c r="G68">
        <v>57.14</v>
      </c>
      <c r="H68">
        <v>50</v>
      </c>
      <c r="I68">
        <v>25</v>
      </c>
      <c r="J68">
        <v>100</v>
      </c>
      <c r="K68">
        <v>-33.33</v>
      </c>
      <c r="L68">
        <v>0</v>
      </c>
      <c r="M68">
        <v>0</v>
      </c>
    </row>
    <row r="69" spans="1:13" x14ac:dyDescent="0.35">
      <c r="A69" s="1">
        <v>38807</v>
      </c>
      <c r="B69" t="s">
        <v>64</v>
      </c>
      <c r="C69">
        <v>2.9409999999999998</v>
      </c>
      <c r="D69">
        <v>40.909999999999997</v>
      </c>
      <c r="E69">
        <v>-66.67</v>
      </c>
      <c r="F69">
        <v>0</v>
      </c>
      <c r="G69">
        <v>11.11</v>
      </c>
      <c r="H69">
        <v>25</v>
      </c>
      <c r="I69">
        <v>0</v>
      </c>
      <c r="J69">
        <v>0</v>
      </c>
      <c r="K69">
        <v>25</v>
      </c>
      <c r="L69">
        <v>-100</v>
      </c>
      <c r="M69">
        <v>50</v>
      </c>
    </row>
    <row r="70" spans="1:13" x14ac:dyDescent="0.35">
      <c r="A70" s="1">
        <v>38835</v>
      </c>
      <c r="B70" t="s">
        <v>64</v>
      </c>
      <c r="C70">
        <v>12.5</v>
      </c>
      <c r="D70">
        <v>50</v>
      </c>
      <c r="E70">
        <v>75</v>
      </c>
      <c r="F70">
        <v>16.670000000000002</v>
      </c>
      <c r="G70">
        <v>16.670000000000002</v>
      </c>
      <c r="H70">
        <v>100</v>
      </c>
      <c r="I70">
        <v>-25</v>
      </c>
      <c r="J70">
        <v>50</v>
      </c>
      <c r="K70">
        <v>0</v>
      </c>
      <c r="L70">
        <v>-100</v>
      </c>
      <c r="M70">
        <v>50</v>
      </c>
    </row>
    <row r="71" spans="1:13" x14ac:dyDescent="0.35">
      <c r="A71" s="1">
        <v>38868</v>
      </c>
      <c r="B71" t="s">
        <v>64</v>
      </c>
      <c r="C71">
        <v>11.429</v>
      </c>
      <c r="D71">
        <v>30.23</v>
      </c>
      <c r="E71">
        <v>25</v>
      </c>
      <c r="F71">
        <v>16.670000000000002</v>
      </c>
      <c r="G71">
        <v>0</v>
      </c>
      <c r="H71">
        <v>0</v>
      </c>
      <c r="I71">
        <v>-25</v>
      </c>
      <c r="J71">
        <v>0</v>
      </c>
      <c r="K71">
        <v>0</v>
      </c>
      <c r="L71">
        <v>-100</v>
      </c>
      <c r="M71">
        <v>25</v>
      </c>
    </row>
    <row r="72" spans="1:13" x14ac:dyDescent="0.35">
      <c r="A72" s="1">
        <v>38898</v>
      </c>
      <c r="B72" t="s">
        <v>64</v>
      </c>
      <c r="C72">
        <v>6.25</v>
      </c>
      <c r="D72">
        <v>16.670000000000002</v>
      </c>
      <c r="E72">
        <v>25</v>
      </c>
      <c r="F72">
        <v>50</v>
      </c>
      <c r="G72">
        <v>-12.5</v>
      </c>
      <c r="H72">
        <v>-25</v>
      </c>
      <c r="I72">
        <v>-33.33</v>
      </c>
      <c r="J72">
        <v>50</v>
      </c>
      <c r="K72">
        <v>0</v>
      </c>
      <c r="L72">
        <v>0</v>
      </c>
      <c r="M72">
        <v>25</v>
      </c>
    </row>
    <row r="73" spans="1:13" x14ac:dyDescent="0.35">
      <c r="A73" s="1">
        <v>38929</v>
      </c>
      <c r="B73" t="s">
        <v>64</v>
      </c>
      <c r="C73">
        <v>-9.375</v>
      </c>
      <c r="D73">
        <v>12.2</v>
      </c>
      <c r="E73">
        <v>50</v>
      </c>
      <c r="F73">
        <v>28.57</v>
      </c>
      <c r="G73">
        <v>33.33</v>
      </c>
      <c r="H73">
        <v>50</v>
      </c>
      <c r="I73">
        <v>-50</v>
      </c>
      <c r="J73">
        <v>0</v>
      </c>
      <c r="K73">
        <v>25</v>
      </c>
      <c r="L73">
        <v>0</v>
      </c>
      <c r="M73">
        <v>0</v>
      </c>
    </row>
    <row r="74" spans="1:13" x14ac:dyDescent="0.35">
      <c r="A74" s="1">
        <v>38960</v>
      </c>
      <c r="B74" t="s">
        <v>64</v>
      </c>
      <c r="C74">
        <v>-18.181999999999999</v>
      </c>
      <c r="D74">
        <v>-10.26</v>
      </c>
      <c r="E74">
        <v>20</v>
      </c>
      <c r="F74">
        <v>28.57</v>
      </c>
      <c r="G74">
        <v>0</v>
      </c>
      <c r="H74">
        <v>100</v>
      </c>
      <c r="I74">
        <v>-75</v>
      </c>
      <c r="J74">
        <v>-50</v>
      </c>
      <c r="K74">
        <v>-66.67</v>
      </c>
      <c r="L74">
        <v>100</v>
      </c>
      <c r="M74">
        <v>0</v>
      </c>
    </row>
    <row r="75" spans="1:13" x14ac:dyDescent="0.35">
      <c r="A75" s="1">
        <v>38989</v>
      </c>
      <c r="B75" t="s">
        <v>64</v>
      </c>
      <c r="C75">
        <v>-17.241</v>
      </c>
      <c r="D75">
        <v>7.32</v>
      </c>
      <c r="E75">
        <v>40</v>
      </c>
      <c r="F75">
        <v>-30</v>
      </c>
      <c r="G75">
        <v>0</v>
      </c>
      <c r="H75">
        <v>33.33</v>
      </c>
      <c r="I75">
        <v>-25</v>
      </c>
      <c r="J75">
        <v>0</v>
      </c>
      <c r="K75">
        <v>0</v>
      </c>
      <c r="L75">
        <v>0</v>
      </c>
      <c r="M75">
        <v>0</v>
      </c>
    </row>
    <row r="76" spans="1:13" x14ac:dyDescent="0.35">
      <c r="A76" s="1">
        <v>39021</v>
      </c>
      <c r="B76" t="s">
        <v>64</v>
      </c>
      <c r="C76">
        <v>-11.429</v>
      </c>
      <c r="D76">
        <v>35</v>
      </c>
      <c r="E76">
        <v>-16.670000000000002</v>
      </c>
      <c r="F76">
        <v>0</v>
      </c>
      <c r="G76">
        <v>-33.33</v>
      </c>
      <c r="H76">
        <v>100</v>
      </c>
      <c r="I76">
        <v>0</v>
      </c>
      <c r="J76">
        <v>-50</v>
      </c>
      <c r="K76">
        <v>-75</v>
      </c>
      <c r="L76">
        <v>0</v>
      </c>
      <c r="M76">
        <v>-25</v>
      </c>
    </row>
    <row r="77" spans="1:13" x14ac:dyDescent="0.35">
      <c r="A77" s="1">
        <v>39051</v>
      </c>
      <c r="B77" t="s">
        <v>64</v>
      </c>
      <c r="C77">
        <v>-15.151999999999999</v>
      </c>
      <c r="D77">
        <v>-2.33</v>
      </c>
      <c r="E77">
        <v>0</v>
      </c>
      <c r="F77">
        <v>0</v>
      </c>
      <c r="G77">
        <v>0</v>
      </c>
      <c r="H77">
        <v>0</v>
      </c>
      <c r="I77">
        <v>-50</v>
      </c>
      <c r="J77">
        <v>-100</v>
      </c>
      <c r="K77">
        <v>0</v>
      </c>
      <c r="L77">
        <v>0</v>
      </c>
      <c r="M77">
        <v>-75</v>
      </c>
    </row>
    <row r="78" spans="1:13" x14ac:dyDescent="0.35">
      <c r="A78" s="1">
        <v>39080</v>
      </c>
      <c r="B78" t="s">
        <v>64</v>
      </c>
      <c r="C78">
        <v>-9.375</v>
      </c>
      <c r="D78">
        <v>2.7800000000000002</v>
      </c>
      <c r="E78">
        <v>40</v>
      </c>
      <c r="F78">
        <v>-11.11</v>
      </c>
      <c r="G78">
        <v>-14.29</v>
      </c>
      <c r="H78">
        <v>0</v>
      </c>
      <c r="I78">
        <v>-100</v>
      </c>
      <c r="J78">
        <v>50</v>
      </c>
      <c r="K78">
        <v>75</v>
      </c>
      <c r="L78">
        <v>0</v>
      </c>
      <c r="M78">
        <v>25</v>
      </c>
    </row>
    <row r="79" spans="1:13" x14ac:dyDescent="0.35">
      <c r="A79" s="1">
        <v>39113</v>
      </c>
      <c r="B79" t="s">
        <v>64</v>
      </c>
      <c r="C79">
        <v>26.471</v>
      </c>
      <c r="D79">
        <v>-20</v>
      </c>
      <c r="E79">
        <v>-50</v>
      </c>
      <c r="F79">
        <v>12.5</v>
      </c>
      <c r="G79">
        <v>-20</v>
      </c>
      <c r="H79">
        <v>0</v>
      </c>
      <c r="I79">
        <v>-100</v>
      </c>
      <c r="J79">
        <v>0</v>
      </c>
      <c r="K79">
        <v>25</v>
      </c>
      <c r="L79">
        <v>0</v>
      </c>
      <c r="M79">
        <v>0</v>
      </c>
    </row>
    <row r="80" spans="1:13" x14ac:dyDescent="0.35">
      <c r="A80" s="1">
        <v>39141</v>
      </c>
      <c r="B80" t="s">
        <v>64</v>
      </c>
      <c r="C80">
        <v>-2.8570000000000002</v>
      </c>
      <c r="D80">
        <v>4.55</v>
      </c>
      <c r="E80">
        <v>0</v>
      </c>
      <c r="F80">
        <v>0</v>
      </c>
      <c r="G80">
        <v>-16.670000000000002</v>
      </c>
      <c r="H80">
        <v>-50</v>
      </c>
      <c r="I80">
        <v>-33.33</v>
      </c>
      <c r="J80">
        <v>-100</v>
      </c>
      <c r="K80">
        <v>25</v>
      </c>
      <c r="L80">
        <v>0</v>
      </c>
      <c r="M80">
        <v>50</v>
      </c>
    </row>
    <row r="81" spans="1:13" x14ac:dyDescent="0.35">
      <c r="A81" s="1">
        <v>39171</v>
      </c>
      <c r="B81" t="s">
        <v>64</v>
      </c>
      <c r="C81">
        <v>5.8819999999999997</v>
      </c>
      <c r="D81">
        <v>13.46</v>
      </c>
      <c r="E81">
        <v>20</v>
      </c>
      <c r="F81">
        <v>-22.22</v>
      </c>
      <c r="G81">
        <v>28.57</v>
      </c>
      <c r="H81">
        <v>-25</v>
      </c>
      <c r="I81">
        <v>-25</v>
      </c>
      <c r="J81">
        <v>50</v>
      </c>
      <c r="K81">
        <v>-20</v>
      </c>
      <c r="L81">
        <v>0</v>
      </c>
      <c r="M81">
        <v>0</v>
      </c>
    </row>
    <row r="82" spans="1:13" x14ac:dyDescent="0.35">
      <c r="A82" s="1">
        <v>39202</v>
      </c>
      <c r="B82" t="s">
        <v>64</v>
      </c>
      <c r="C82">
        <v>-13.888999999999999</v>
      </c>
      <c r="D82">
        <v>19.149999999999999</v>
      </c>
      <c r="E82">
        <v>-16.670000000000002</v>
      </c>
      <c r="F82">
        <v>0</v>
      </c>
      <c r="G82">
        <v>20</v>
      </c>
      <c r="H82">
        <v>50</v>
      </c>
      <c r="I82">
        <v>25</v>
      </c>
      <c r="J82">
        <v>0</v>
      </c>
      <c r="K82">
        <v>0</v>
      </c>
      <c r="L82">
        <v>0</v>
      </c>
      <c r="M82">
        <v>-50</v>
      </c>
    </row>
    <row r="83" spans="1:13" x14ac:dyDescent="0.35">
      <c r="A83" s="1">
        <v>39233</v>
      </c>
      <c r="B83" t="s">
        <v>64</v>
      </c>
      <c r="C83">
        <v>12.5</v>
      </c>
      <c r="D83">
        <v>-12</v>
      </c>
      <c r="E83">
        <v>20</v>
      </c>
      <c r="F83">
        <v>-25</v>
      </c>
      <c r="G83">
        <v>28.57</v>
      </c>
      <c r="H83">
        <v>0</v>
      </c>
      <c r="I83">
        <v>25</v>
      </c>
      <c r="J83">
        <v>50</v>
      </c>
      <c r="K83">
        <v>0</v>
      </c>
      <c r="L83">
        <v>0</v>
      </c>
      <c r="M83">
        <v>-40</v>
      </c>
    </row>
    <row r="84" spans="1:13" x14ac:dyDescent="0.35">
      <c r="A84" s="1">
        <v>39262</v>
      </c>
      <c r="B84" t="s">
        <v>64</v>
      </c>
      <c r="C84">
        <v>9.0909999999999993</v>
      </c>
      <c r="D84">
        <v>-26.42</v>
      </c>
      <c r="E84">
        <v>20</v>
      </c>
      <c r="F84">
        <v>-44.44</v>
      </c>
      <c r="G84">
        <v>62.5</v>
      </c>
      <c r="H84">
        <v>0</v>
      </c>
      <c r="I84">
        <v>-100</v>
      </c>
      <c r="J84">
        <v>100</v>
      </c>
      <c r="K84">
        <v>0</v>
      </c>
      <c r="L84">
        <v>0</v>
      </c>
      <c r="M84">
        <v>0</v>
      </c>
    </row>
    <row r="85" spans="1:13" x14ac:dyDescent="0.35">
      <c r="A85" s="1">
        <v>39294</v>
      </c>
      <c r="B85" t="s">
        <v>64</v>
      </c>
      <c r="C85">
        <v>0</v>
      </c>
      <c r="D85">
        <v>-15.09</v>
      </c>
      <c r="E85">
        <v>50</v>
      </c>
      <c r="F85">
        <v>28.57</v>
      </c>
      <c r="G85">
        <v>42.86</v>
      </c>
      <c r="H85">
        <v>50</v>
      </c>
      <c r="I85">
        <v>-50</v>
      </c>
      <c r="J85">
        <v>100</v>
      </c>
      <c r="K85">
        <v>60</v>
      </c>
      <c r="L85">
        <v>0</v>
      </c>
      <c r="M85">
        <v>50</v>
      </c>
    </row>
    <row r="86" spans="1:13" x14ac:dyDescent="0.35">
      <c r="A86" s="1">
        <v>39325</v>
      </c>
      <c r="B86" t="s">
        <v>64</v>
      </c>
      <c r="C86">
        <v>-11.765000000000001</v>
      </c>
      <c r="D86">
        <v>2</v>
      </c>
      <c r="E86">
        <v>60</v>
      </c>
      <c r="F86">
        <v>14.29</v>
      </c>
      <c r="G86">
        <v>28.57</v>
      </c>
      <c r="H86">
        <v>50</v>
      </c>
      <c r="I86">
        <v>25</v>
      </c>
      <c r="J86">
        <v>100</v>
      </c>
      <c r="K86">
        <v>40</v>
      </c>
      <c r="L86">
        <v>0</v>
      </c>
      <c r="M86">
        <v>25</v>
      </c>
    </row>
    <row r="87" spans="1:13" x14ac:dyDescent="0.35">
      <c r="A87" s="1">
        <v>39353</v>
      </c>
      <c r="B87" t="s">
        <v>64</v>
      </c>
      <c r="C87">
        <v>8.8239999999999998</v>
      </c>
      <c r="D87">
        <v>-9.43</v>
      </c>
      <c r="E87">
        <v>0</v>
      </c>
      <c r="F87">
        <v>-44.44</v>
      </c>
      <c r="G87">
        <v>25</v>
      </c>
      <c r="H87">
        <v>66.67</v>
      </c>
      <c r="I87">
        <v>-25</v>
      </c>
      <c r="J87">
        <v>-33.33</v>
      </c>
      <c r="K87">
        <v>50</v>
      </c>
      <c r="L87">
        <v>0</v>
      </c>
      <c r="M87">
        <v>40</v>
      </c>
    </row>
    <row r="88" spans="1:13" x14ac:dyDescent="0.35">
      <c r="A88" s="1">
        <v>39386</v>
      </c>
      <c r="B88" t="s">
        <v>64</v>
      </c>
      <c r="C88">
        <v>-11.765000000000001</v>
      </c>
      <c r="D88">
        <v>-12.96</v>
      </c>
      <c r="E88">
        <v>16.670000000000002</v>
      </c>
      <c r="F88">
        <v>0</v>
      </c>
      <c r="G88">
        <v>28.57</v>
      </c>
      <c r="H88">
        <v>0</v>
      </c>
      <c r="I88">
        <v>-25</v>
      </c>
      <c r="J88">
        <v>-100</v>
      </c>
      <c r="K88">
        <v>28.57</v>
      </c>
      <c r="L88">
        <v>0</v>
      </c>
      <c r="M88">
        <v>25</v>
      </c>
    </row>
    <row r="89" spans="1:13" x14ac:dyDescent="0.35">
      <c r="A89" s="1">
        <v>39416</v>
      </c>
      <c r="B89" t="s">
        <v>64</v>
      </c>
      <c r="C89">
        <v>-18.181999999999999</v>
      </c>
      <c r="D89">
        <v>-13.46</v>
      </c>
      <c r="E89">
        <v>14.29</v>
      </c>
      <c r="F89">
        <v>-12.5</v>
      </c>
      <c r="G89">
        <v>14.29</v>
      </c>
      <c r="H89">
        <v>25</v>
      </c>
      <c r="I89">
        <v>25</v>
      </c>
      <c r="J89">
        <v>-50</v>
      </c>
      <c r="K89">
        <v>-40</v>
      </c>
      <c r="L89">
        <v>0</v>
      </c>
      <c r="M89">
        <v>20</v>
      </c>
    </row>
    <row r="90" spans="1:13" x14ac:dyDescent="0.35">
      <c r="A90" s="1">
        <v>39447</v>
      </c>
      <c r="B90" t="s">
        <v>64</v>
      </c>
      <c r="C90">
        <v>-15.151999999999999</v>
      </c>
      <c r="D90">
        <v>2.2200000000000002</v>
      </c>
      <c r="E90">
        <v>0</v>
      </c>
      <c r="F90">
        <v>-55.56</v>
      </c>
      <c r="G90">
        <v>12.5</v>
      </c>
      <c r="H90">
        <v>66.67</v>
      </c>
      <c r="I90">
        <v>25</v>
      </c>
      <c r="J90">
        <v>-25</v>
      </c>
      <c r="K90">
        <v>0</v>
      </c>
      <c r="L90">
        <v>0</v>
      </c>
      <c r="M90">
        <v>20</v>
      </c>
    </row>
    <row r="91" spans="1:13" x14ac:dyDescent="0.35">
      <c r="A91" s="1">
        <v>39478</v>
      </c>
      <c r="B91" t="s">
        <v>64</v>
      </c>
      <c r="C91">
        <v>0</v>
      </c>
      <c r="D91">
        <v>-22.92</v>
      </c>
      <c r="E91">
        <v>-33.33</v>
      </c>
      <c r="F91">
        <v>-16.670000000000002</v>
      </c>
      <c r="G91">
        <v>33.33</v>
      </c>
      <c r="H91">
        <v>100</v>
      </c>
      <c r="I91">
        <v>50</v>
      </c>
      <c r="J91">
        <v>100</v>
      </c>
      <c r="K91">
        <v>16.670000000000002</v>
      </c>
      <c r="L91">
        <v>0</v>
      </c>
      <c r="M91">
        <v>-25</v>
      </c>
    </row>
    <row r="92" spans="1:13" x14ac:dyDescent="0.35">
      <c r="A92" s="1">
        <v>39507</v>
      </c>
      <c r="B92" t="s">
        <v>64</v>
      </c>
      <c r="C92">
        <v>-33.332999999999998</v>
      </c>
      <c r="D92">
        <v>-28.3</v>
      </c>
      <c r="E92">
        <v>50</v>
      </c>
      <c r="F92">
        <v>-11.11</v>
      </c>
      <c r="G92">
        <v>-14.29</v>
      </c>
      <c r="H92">
        <v>25</v>
      </c>
      <c r="I92">
        <v>0</v>
      </c>
      <c r="J92">
        <v>100</v>
      </c>
      <c r="K92">
        <v>60</v>
      </c>
      <c r="L92">
        <v>100</v>
      </c>
      <c r="M92">
        <v>0</v>
      </c>
    </row>
    <row r="93" spans="1:13" x14ac:dyDescent="0.35">
      <c r="A93" s="1">
        <v>39538</v>
      </c>
      <c r="B93" t="s">
        <v>64</v>
      </c>
      <c r="C93">
        <v>-17.646999999999998</v>
      </c>
      <c r="D93">
        <v>9.6199999999999992</v>
      </c>
      <c r="E93">
        <v>-20</v>
      </c>
      <c r="F93">
        <v>33.33</v>
      </c>
      <c r="G93">
        <v>-28.57</v>
      </c>
      <c r="H93">
        <v>0</v>
      </c>
      <c r="I93">
        <v>0</v>
      </c>
      <c r="J93">
        <v>0</v>
      </c>
      <c r="K93">
        <v>42.86</v>
      </c>
      <c r="L93">
        <v>0</v>
      </c>
      <c r="M93">
        <v>20</v>
      </c>
    </row>
    <row r="94" spans="1:13" x14ac:dyDescent="0.35">
      <c r="A94" s="1">
        <v>39568</v>
      </c>
      <c r="B94" t="s">
        <v>64</v>
      </c>
      <c r="C94">
        <v>6.25</v>
      </c>
      <c r="D94">
        <v>-18.87</v>
      </c>
      <c r="E94">
        <v>-16.670000000000002</v>
      </c>
      <c r="F94">
        <v>42.86</v>
      </c>
      <c r="G94">
        <v>-42.86</v>
      </c>
      <c r="H94">
        <v>0</v>
      </c>
      <c r="I94">
        <v>0</v>
      </c>
      <c r="J94">
        <v>-33.33</v>
      </c>
      <c r="K94">
        <v>-14.29</v>
      </c>
      <c r="L94">
        <v>0</v>
      </c>
      <c r="M94">
        <v>-50</v>
      </c>
    </row>
    <row r="95" spans="1:13" x14ac:dyDescent="0.35">
      <c r="A95" s="1">
        <v>39598</v>
      </c>
      <c r="B95" t="s">
        <v>64</v>
      </c>
      <c r="C95">
        <v>3.03</v>
      </c>
      <c r="D95">
        <v>-15.09</v>
      </c>
      <c r="E95">
        <v>20</v>
      </c>
      <c r="F95">
        <v>-37.5</v>
      </c>
      <c r="G95">
        <v>-28.57</v>
      </c>
      <c r="H95">
        <v>-66.67</v>
      </c>
      <c r="I95">
        <v>-100</v>
      </c>
      <c r="J95">
        <v>0</v>
      </c>
      <c r="K95">
        <v>-16.670000000000002</v>
      </c>
      <c r="L95">
        <v>0</v>
      </c>
      <c r="M95">
        <v>-25</v>
      </c>
    </row>
    <row r="96" spans="1:13" x14ac:dyDescent="0.35">
      <c r="A96" s="1">
        <v>39629</v>
      </c>
      <c r="B96" t="s">
        <v>64</v>
      </c>
      <c r="C96">
        <v>-3.125</v>
      </c>
      <c r="D96">
        <v>-9.43</v>
      </c>
      <c r="E96">
        <v>60</v>
      </c>
      <c r="F96">
        <v>-50</v>
      </c>
      <c r="G96">
        <v>0</v>
      </c>
      <c r="H96">
        <v>-25</v>
      </c>
      <c r="I96">
        <v>0</v>
      </c>
      <c r="J96">
        <v>25</v>
      </c>
      <c r="K96">
        <v>-28.57</v>
      </c>
      <c r="L96">
        <v>0</v>
      </c>
      <c r="M96">
        <v>0</v>
      </c>
    </row>
    <row r="97" spans="1:13" x14ac:dyDescent="0.35">
      <c r="A97" s="1">
        <v>39660</v>
      </c>
      <c r="B97" t="s">
        <v>64</v>
      </c>
      <c r="C97">
        <v>-6.452</v>
      </c>
      <c r="D97">
        <v>-42.31</v>
      </c>
      <c r="E97">
        <v>-16.670000000000002</v>
      </c>
      <c r="F97">
        <v>-42.86</v>
      </c>
      <c r="G97">
        <v>-28.57</v>
      </c>
      <c r="H97">
        <v>-50</v>
      </c>
      <c r="I97">
        <v>25</v>
      </c>
      <c r="J97">
        <v>0</v>
      </c>
      <c r="K97">
        <v>-66.67</v>
      </c>
      <c r="L97">
        <v>0</v>
      </c>
      <c r="M97">
        <v>0</v>
      </c>
    </row>
    <row r="98" spans="1:13" x14ac:dyDescent="0.35">
      <c r="A98" s="1">
        <v>39689</v>
      </c>
      <c r="B98" t="s">
        <v>64</v>
      </c>
      <c r="C98">
        <v>3.03</v>
      </c>
      <c r="D98">
        <v>-31.25</v>
      </c>
      <c r="E98">
        <v>60</v>
      </c>
      <c r="F98">
        <v>0</v>
      </c>
      <c r="G98">
        <v>-14.29</v>
      </c>
      <c r="H98">
        <v>0</v>
      </c>
      <c r="I98">
        <v>0</v>
      </c>
      <c r="J98">
        <v>0</v>
      </c>
      <c r="K98">
        <v>0</v>
      </c>
      <c r="L98">
        <v>0</v>
      </c>
      <c r="M98">
        <v>-25</v>
      </c>
    </row>
    <row r="99" spans="1:13" x14ac:dyDescent="0.35">
      <c r="A99" s="1">
        <v>39721</v>
      </c>
      <c r="B99">
        <v>-9.9</v>
      </c>
      <c r="C99">
        <v>-2.8570000000000002</v>
      </c>
      <c r="D99">
        <v>-3.92</v>
      </c>
      <c r="E99">
        <v>-20</v>
      </c>
      <c r="F99">
        <v>22.22</v>
      </c>
      <c r="G99">
        <v>0</v>
      </c>
      <c r="H99">
        <v>0</v>
      </c>
      <c r="I99">
        <v>50</v>
      </c>
      <c r="J99">
        <v>25</v>
      </c>
      <c r="K99">
        <v>28.57</v>
      </c>
      <c r="L99">
        <v>100</v>
      </c>
      <c r="M99">
        <v>0</v>
      </c>
    </row>
    <row r="100" spans="1:13" x14ac:dyDescent="0.35">
      <c r="A100" s="1">
        <v>39752</v>
      </c>
      <c r="B100">
        <v>-29.2</v>
      </c>
      <c r="C100">
        <v>-27.273</v>
      </c>
      <c r="D100">
        <v>-14.81</v>
      </c>
      <c r="E100">
        <v>-16.670000000000002</v>
      </c>
      <c r="F100">
        <v>0</v>
      </c>
      <c r="G100">
        <v>0</v>
      </c>
      <c r="H100">
        <v>-66.67</v>
      </c>
      <c r="I100">
        <v>40</v>
      </c>
      <c r="J100">
        <v>0</v>
      </c>
      <c r="K100">
        <v>-42.86</v>
      </c>
      <c r="L100">
        <v>100</v>
      </c>
      <c r="M100">
        <v>-75</v>
      </c>
    </row>
    <row r="101" spans="1:13" x14ac:dyDescent="0.35">
      <c r="A101" s="1">
        <v>39780</v>
      </c>
      <c r="B101">
        <v>-0.9</v>
      </c>
      <c r="C101">
        <v>-20.588000000000001</v>
      </c>
      <c r="D101">
        <v>-30.77</v>
      </c>
      <c r="E101">
        <v>-14.29</v>
      </c>
      <c r="F101">
        <v>-50</v>
      </c>
      <c r="G101">
        <v>0</v>
      </c>
      <c r="H101">
        <v>0</v>
      </c>
      <c r="I101">
        <v>66.67</v>
      </c>
      <c r="J101">
        <v>100</v>
      </c>
      <c r="K101">
        <v>0</v>
      </c>
      <c r="L101">
        <v>0</v>
      </c>
      <c r="M101">
        <v>-25</v>
      </c>
    </row>
    <row r="102" spans="1:13" x14ac:dyDescent="0.35">
      <c r="A102" s="1">
        <v>39813</v>
      </c>
      <c r="B102">
        <v>-23.3</v>
      </c>
      <c r="C102">
        <v>-12.903</v>
      </c>
      <c r="D102">
        <v>-44.68</v>
      </c>
      <c r="E102">
        <v>-20</v>
      </c>
      <c r="F102">
        <v>-22.22</v>
      </c>
      <c r="G102">
        <v>-12.5</v>
      </c>
      <c r="H102">
        <v>-14.29</v>
      </c>
      <c r="I102">
        <v>0</v>
      </c>
      <c r="J102">
        <v>14.29</v>
      </c>
      <c r="K102">
        <v>-22.22</v>
      </c>
      <c r="L102">
        <v>0</v>
      </c>
      <c r="M102">
        <v>-80</v>
      </c>
    </row>
    <row r="103" spans="1:13" x14ac:dyDescent="0.35">
      <c r="A103" s="1">
        <v>39843</v>
      </c>
      <c r="B103">
        <v>-6.6</v>
      </c>
      <c r="C103">
        <v>-12.903</v>
      </c>
      <c r="D103">
        <v>-4.08</v>
      </c>
      <c r="E103">
        <v>33.33</v>
      </c>
      <c r="F103">
        <v>14.29</v>
      </c>
      <c r="G103">
        <v>-16.670000000000002</v>
      </c>
      <c r="H103">
        <v>0</v>
      </c>
      <c r="I103">
        <v>-50</v>
      </c>
      <c r="J103">
        <v>0</v>
      </c>
      <c r="K103">
        <v>30</v>
      </c>
      <c r="L103">
        <v>0</v>
      </c>
      <c r="M103">
        <v>-25</v>
      </c>
    </row>
    <row r="104" spans="1:13" x14ac:dyDescent="0.35">
      <c r="A104" s="1">
        <v>39871</v>
      </c>
      <c r="B104">
        <v>-3.9</v>
      </c>
      <c r="C104">
        <v>-15.625</v>
      </c>
      <c r="D104">
        <v>9.43</v>
      </c>
      <c r="E104">
        <v>0</v>
      </c>
      <c r="F104">
        <v>25</v>
      </c>
      <c r="G104">
        <v>42.86</v>
      </c>
      <c r="H104">
        <v>0</v>
      </c>
      <c r="I104">
        <v>-84.62</v>
      </c>
      <c r="J104">
        <v>0</v>
      </c>
      <c r="K104">
        <v>54.55</v>
      </c>
      <c r="L104">
        <v>0</v>
      </c>
      <c r="M104">
        <v>-50</v>
      </c>
    </row>
    <row r="105" spans="1:13" x14ac:dyDescent="0.35">
      <c r="A105" s="1">
        <v>39903</v>
      </c>
      <c r="B105">
        <v>-0.1</v>
      </c>
      <c r="C105">
        <v>5.556</v>
      </c>
      <c r="D105">
        <v>-12.96</v>
      </c>
      <c r="E105">
        <v>0</v>
      </c>
      <c r="F105">
        <v>-11.11</v>
      </c>
      <c r="G105">
        <v>22.22</v>
      </c>
      <c r="H105">
        <v>30</v>
      </c>
      <c r="I105">
        <v>-46.15</v>
      </c>
      <c r="J105">
        <v>18.18</v>
      </c>
      <c r="K105">
        <v>-18.18</v>
      </c>
      <c r="L105">
        <v>0</v>
      </c>
      <c r="M105">
        <v>-40</v>
      </c>
    </row>
    <row r="106" spans="1:13" x14ac:dyDescent="0.35">
      <c r="A106" s="1">
        <v>39933</v>
      </c>
      <c r="B106">
        <v>13</v>
      </c>
      <c r="C106">
        <v>6.0609999999999999</v>
      </c>
      <c r="D106">
        <v>20</v>
      </c>
      <c r="E106">
        <v>50</v>
      </c>
      <c r="F106">
        <v>-28.57</v>
      </c>
      <c r="G106">
        <v>-16.670000000000002</v>
      </c>
      <c r="H106">
        <v>0</v>
      </c>
      <c r="I106">
        <v>25</v>
      </c>
      <c r="J106">
        <v>-10</v>
      </c>
      <c r="K106">
        <v>45.45</v>
      </c>
      <c r="L106">
        <v>0</v>
      </c>
      <c r="M106">
        <v>-25</v>
      </c>
    </row>
    <row r="107" spans="1:13" x14ac:dyDescent="0.35">
      <c r="A107" s="1">
        <v>39962</v>
      </c>
      <c r="B107">
        <v>11.9</v>
      </c>
      <c r="C107">
        <v>3.125</v>
      </c>
      <c r="D107">
        <v>24.53</v>
      </c>
      <c r="E107">
        <v>0</v>
      </c>
      <c r="F107">
        <v>12.5</v>
      </c>
      <c r="G107">
        <v>-33.33</v>
      </c>
      <c r="H107">
        <v>27.27</v>
      </c>
      <c r="I107">
        <v>16.670000000000002</v>
      </c>
      <c r="J107">
        <v>-11.11</v>
      </c>
      <c r="K107">
        <v>42.86</v>
      </c>
      <c r="L107">
        <v>100</v>
      </c>
      <c r="M107">
        <v>0</v>
      </c>
    </row>
    <row r="108" spans="1:13" x14ac:dyDescent="0.35">
      <c r="A108" s="1">
        <v>39994</v>
      </c>
      <c r="B108">
        <v>11.3</v>
      </c>
      <c r="C108">
        <v>15.151999999999999</v>
      </c>
      <c r="D108">
        <v>3.85</v>
      </c>
      <c r="E108">
        <v>20</v>
      </c>
      <c r="F108">
        <v>62.5</v>
      </c>
      <c r="G108">
        <v>-11.11</v>
      </c>
      <c r="H108">
        <v>33.33</v>
      </c>
      <c r="I108">
        <v>-15.38</v>
      </c>
      <c r="J108">
        <v>25</v>
      </c>
      <c r="K108">
        <v>33.33</v>
      </c>
      <c r="L108">
        <v>-100</v>
      </c>
      <c r="M108">
        <v>80</v>
      </c>
    </row>
    <row r="109" spans="1:13" x14ac:dyDescent="0.35">
      <c r="A109" s="1">
        <v>40025</v>
      </c>
      <c r="B109">
        <v>9.9</v>
      </c>
      <c r="C109">
        <v>0</v>
      </c>
      <c r="D109">
        <v>27.45</v>
      </c>
      <c r="E109">
        <v>16.670000000000002</v>
      </c>
      <c r="F109">
        <v>28.57</v>
      </c>
      <c r="G109">
        <v>-42.86</v>
      </c>
      <c r="H109">
        <v>33.33</v>
      </c>
      <c r="I109">
        <v>40</v>
      </c>
      <c r="J109">
        <v>-16.670000000000002</v>
      </c>
      <c r="K109">
        <v>6.67</v>
      </c>
      <c r="L109">
        <v>-100</v>
      </c>
      <c r="M109">
        <v>25</v>
      </c>
    </row>
    <row r="110" spans="1:13" x14ac:dyDescent="0.35">
      <c r="A110" s="1">
        <v>40056</v>
      </c>
      <c r="B110">
        <v>11.8</v>
      </c>
      <c r="C110">
        <v>15.625</v>
      </c>
      <c r="D110">
        <v>34.090000000000003</v>
      </c>
      <c r="E110">
        <v>-20</v>
      </c>
      <c r="F110">
        <v>28.57</v>
      </c>
      <c r="G110">
        <v>16.670000000000002</v>
      </c>
      <c r="H110">
        <v>-10</v>
      </c>
      <c r="I110">
        <v>25</v>
      </c>
      <c r="J110">
        <v>-37.5</v>
      </c>
      <c r="K110">
        <v>28.57</v>
      </c>
      <c r="L110">
        <v>-100</v>
      </c>
      <c r="M110">
        <v>50</v>
      </c>
    </row>
    <row r="111" spans="1:13" x14ac:dyDescent="0.35">
      <c r="A111" s="1">
        <v>40086</v>
      </c>
      <c r="B111">
        <v>1.8</v>
      </c>
      <c r="C111">
        <v>9.375</v>
      </c>
      <c r="D111">
        <v>10.42</v>
      </c>
      <c r="E111">
        <v>-40</v>
      </c>
      <c r="F111">
        <v>-22.22</v>
      </c>
      <c r="G111">
        <v>9.09</v>
      </c>
      <c r="H111">
        <v>18.18</v>
      </c>
      <c r="I111">
        <v>7.6899999999999995</v>
      </c>
      <c r="J111">
        <v>-25</v>
      </c>
      <c r="K111">
        <v>20</v>
      </c>
      <c r="L111">
        <v>100</v>
      </c>
      <c r="M111">
        <v>100</v>
      </c>
    </row>
    <row r="112" spans="1:13" x14ac:dyDescent="0.35">
      <c r="A112" s="1">
        <v>40116</v>
      </c>
      <c r="B112">
        <v>2.2999999999999998</v>
      </c>
      <c r="C112">
        <v>-18.181999999999999</v>
      </c>
      <c r="D112">
        <v>3.85</v>
      </c>
      <c r="E112">
        <v>28.57</v>
      </c>
      <c r="F112">
        <v>-28.57</v>
      </c>
      <c r="G112">
        <v>-14.29</v>
      </c>
      <c r="H112">
        <v>0</v>
      </c>
      <c r="I112">
        <v>-16.670000000000002</v>
      </c>
      <c r="J112">
        <v>35.71</v>
      </c>
      <c r="K112">
        <v>33.33</v>
      </c>
      <c r="L112">
        <v>100</v>
      </c>
      <c r="M112">
        <v>75</v>
      </c>
    </row>
    <row r="113" spans="1:13" x14ac:dyDescent="0.35">
      <c r="A113" s="1">
        <v>40147</v>
      </c>
      <c r="B113">
        <v>6.4</v>
      </c>
      <c r="C113">
        <v>2.8570000000000002</v>
      </c>
      <c r="D113">
        <v>12.5</v>
      </c>
      <c r="E113">
        <v>0</v>
      </c>
      <c r="F113">
        <v>37.5</v>
      </c>
      <c r="G113">
        <v>-22.22</v>
      </c>
      <c r="H113">
        <v>-8.33</v>
      </c>
      <c r="I113">
        <v>-15.38</v>
      </c>
      <c r="J113">
        <v>38.46</v>
      </c>
      <c r="K113">
        <v>21.43</v>
      </c>
      <c r="L113">
        <v>0</v>
      </c>
      <c r="M113">
        <v>25</v>
      </c>
    </row>
    <row r="114" spans="1:13" x14ac:dyDescent="0.35">
      <c r="A114" s="1">
        <v>40178</v>
      </c>
      <c r="B114">
        <v>16.100000000000001</v>
      </c>
      <c r="C114">
        <v>31.25</v>
      </c>
      <c r="D114">
        <v>9.09</v>
      </c>
      <c r="E114">
        <v>0</v>
      </c>
      <c r="F114">
        <v>-11.11</v>
      </c>
      <c r="G114">
        <v>-33.33</v>
      </c>
      <c r="H114">
        <v>-11.11</v>
      </c>
      <c r="I114">
        <v>41.67</v>
      </c>
      <c r="J114">
        <v>28.57</v>
      </c>
      <c r="K114">
        <v>-21.43</v>
      </c>
      <c r="L114">
        <v>-100</v>
      </c>
      <c r="M114">
        <v>20</v>
      </c>
    </row>
    <row r="115" spans="1:13" x14ac:dyDescent="0.35">
      <c r="A115" s="1">
        <v>40207</v>
      </c>
      <c r="B115">
        <v>6.1</v>
      </c>
      <c r="C115">
        <v>-6.452</v>
      </c>
      <c r="D115">
        <v>10</v>
      </c>
      <c r="E115">
        <v>12.5</v>
      </c>
      <c r="F115">
        <v>-16.670000000000002</v>
      </c>
      <c r="G115">
        <v>14.29</v>
      </c>
      <c r="H115">
        <v>-28.57</v>
      </c>
      <c r="I115">
        <v>0</v>
      </c>
      <c r="J115">
        <v>8.33</v>
      </c>
      <c r="K115">
        <v>20</v>
      </c>
      <c r="L115">
        <v>-100</v>
      </c>
      <c r="M115">
        <v>-25</v>
      </c>
    </row>
    <row r="116" spans="1:13" x14ac:dyDescent="0.35">
      <c r="A116" s="1">
        <v>40235</v>
      </c>
      <c r="B116">
        <v>4.0999999999999996</v>
      </c>
      <c r="C116">
        <v>-3.03</v>
      </c>
      <c r="D116">
        <v>5.66</v>
      </c>
      <c r="E116">
        <v>-37.5</v>
      </c>
      <c r="F116">
        <v>66.67</v>
      </c>
      <c r="G116">
        <v>25</v>
      </c>
      <c r="H116">
        <v>-30</v>
      </c>
      <c r="I116">
        <v>23.08</v>
      </c>
      <c r="J116">
        <v>0</v>
      </c>
      <c r="K116">
        <v>5.5600000000000005</v>
      </c>
      <c r="L116">
        <v>-100</v>
      </c>
      <c r="M116">
        <v>25</v>
      </c>
    </row>
    <row r="117" spans="1:13" x14ac:dyDescent="0.35">
      <c r="A117" s="1">
        <v>40268</v>
      </c>
      <c r="B117">
        <v>7.1</v>
      </c>
      <c r="C117">
        <v>-14.286</v>
      </c>
      <c r="D117">
        <v>5.26</v>
      </c>
      <c r="E117">
        <v>57.14</v>
      </c>
      <c r="F117">
        <v>12.5</v>
      </c>
      <c r="G117">
        <v>-9.09</v>
      </c>
      <c r="H117">
        <v>0</v>
      </c>
      <c r="I117">
        <v>41.67</v>
      </c>
      <c r="J117">
        <v>21.43</v>
      </c>
      <c r="K117">
        <v>10.53</v>
      </c>
      <c r="L117">
        <v>0</v>
      </c>
      <c r="M117">
        <v>40</v>
      </c>
    </row>
    <row r="118" spans="1:13" x14ac:dyDescent="0.35">
      <c r="A118" s="1">
        <v>40298</v>
      </c>
      <c r="B118">
        <v>7.2</v>
      </c>
      <c r="C118">
        <v>3.2</v>
      </c>
      <c r="D118">
        <v>34.549999999999997</v>
      </c>
      <c r="E118">
        <v>-12.5</v>
      </c>
      <c r="F118">
        <v>-14.29</v>
      </c>
      <c r="G118">
        <v>-28.57</v>
      </c>
      <c r="H118">
        <v>0</v>
      </c>
      <c r="I118">
        <v>-40</v>
      </c>
      <c r="J118">
        <v>7.6899999999999995</v>
      </c>
      <c r="K118">
        <v>23.53</v>
      </c>
      <c r="L118">
        <v>0</v>
      </c>
      <c r="M118">
        <v>25</v>
      </c>
    </row>
    <row r="119" spans="1:13" x14ac:dyDescent="0.35">
      <c r="A119" s="1">
        <v>40329</v>
      </c>
      <c r="B119">
        <v>12.1</v>
      </c>
      <c r="C119">
        <v>19.355</v>
      </c>
      <c r="D119">
        <v>28.26</v>
      </c>
      <c r="E119">
        <v>-14.29</v>
      </c>
      <c r="F119">
        <v>40</v>
      </c>
      <c r="G119">
        <v>14.29</v>
      </c>
      <c r="H119">
        <v>-30</v>
      </c>
      <c r="I119">
        <v>16.670000000000002</v>
      </c>
      <c r="J119">
        <v>0</v>
      </c>
      <c r="K119">
        <v>5.5600000000000005</v>
      </c>
      <c r="L119">
        <v>100</v>
      </c>
      <c r="M119">
        <v>75</v>
      </c>
    </row>
    <row r="120" spans="1:13" x14ac:dyDescent="0.35">
      <c r="A120" s="1">
        <v>40359</v>
      </c>
      <c r="B120">
        <v>-0.8</v>
      </c>
      <c r="C120">
        <v>-9.6769999999999996</v>
      </c>
      <c r="D120">
        <v>0</v>
      </c>
      <c r="E120">
        <v>28.57</v>
      </c>
      <c r="F120">
        <v>55.56</v>
      </c>
      <c r="G120">
        <v>-36.36</v>
      </c>
      <c r="H120">
        <v>-27.27</v>
      </c>
      <c r="I120">
        <v>-8.33</v>
      </c>
      <c r="J120">
        <v>-35.71</v>
      </c>
      <c r="K120">
        <v>10</v>
      </c>
      <c r="L120">
        <v>0</v>
      </c>
      <c r="M120">
        <v>0</v>
      </c>
    </row>
    <row r="121" spans="1:13" x14ac:dyDescent="0.35">
      <c r="A121" s="1">
        <v>40389</v>
      </c>
      <c r="B121">
        <v>-0.2</v>
      </c>
      <c r="C121">
        <v>-17.241</v>
      </c>
      <c r="D121">
        <v>25</v>
      </c>
      <c r="E121">
        <v>22.22</v>
      </c>
      <c r="F121">
        <v>16.670000000000002</v>
      </c>
      <c r="G121">
        <v>0</v>
      </c>
      <c r="H121">
        <v>-28.57</v>
      </c>
      <c r="I121">
        <v>-41.67</v>
      </c>
      <c r="J121">
        <v>-23.08</v>
      </c>
      <c r="K121">
        <v>-5</v>
      </c>
      <c r="L121">
        <v>0</v>
      </c>
      <c r="M121">
        <v>0</v>
      </c>
    </row>
    <row r="122" spans="1:13" x14ac:dyDescent="0.35">
      <c r="A122" s="1">
        <v>40421</v>
      </c>
      <c r="B122">
        <v>-2.5</v>
      </c>
      <c r="C122">
        <v>-18.181999999999999</v>
      </c>
      <c r="D122">
        <v>22</v>
      </c>
      <c r="E122">
        <v>-22.22</v>
      </c>
      <c r="F122">
        <v>14.29</v>
      </c>
      <c r="G122">
        <v>-27.27</v>
      </c>
      <c r="H122">
        <v>63.64</v>
      </c>
      <c r="I122">
        <v>-46.15</v>
      </c>
      <c r="J122">
        <v>15.38</v>
      </c>
      <c r="K122">
        <v>-10.53</v>
      </c>
      <c r="L122">
        <v>-100</v>
      </c>
      <c r="M122">
        <v>50</v>
      </c>
    </row>
    <row r="123" spans="1:13" x14ac:dyDescent="0.35">
      <c r="A123" s="1">
        <v>40451</v>
      </c>
      <c r="B123">
        <v>6.3</v>
      </c>
      <c r="C123">
        <v>3.3330000000000002</v>
      </c>
      <c r="D123">
        <v>18.87</v>
      </c>
      <c r="E123">
        <v>20</v>
      </c>
      <c r="F123">
        <v>44.44</v>
      </c>
      <c r="G123">
        <v>-40</v>
      </c>
      <c r="H123">
        <v>44.44</v>
      </c>
      <c r="I123">
        <v>-41.67</v>
      </c>
      <c r="J123">
        <v>14.29</v>
      </c>
      <c r="K123">
        <v>-10</v>
      </c>
      <c r="L123">
        <v>-100</v>
      </c>
      <c r="M123">
        <v>-40</v>
      </c>
    </row>
    <row r="124" spans="1:13" x14ac:dyDescent="0.35">
      <c r="A124" s="1">
        <v>40480</v>
      </c>
      <c r="B124">
        <v>13.5</v>
      </c>
      <c r="C124">
        <v>12.5</v>
      </c>
      <c r="D124">
        <v>33.93</v>
      </c>
      <c r="E124">
        <v>20</v>
      </c>
      <c r="F124">
        <v>14.29</v>
      </c>
      <c r="G124">
        <v>-28.57</v>
      </c>
      <c r="H124">
        <v>12.5</v>
      </c>
      <c r="I124">
        <v>0</v>
      </c>
      <c r="J124">
        <v>-7.14</v>
      </c>
      <c r="K124">
        <v>10</v>
      </c>
      <c r="L124">
        <v>-66.67</v>
      </c>
      <c r="M124">
        <v>0</v>
      </c>
    </row>
    <row r="125" spans="1:13" x14ac:dyDescent="0.35">
      <c r="A125" s="1">
        <v>40512</v>
      </c>
      <c r="B125">
        <v>8.1999999999999993</v>
      </c>
      <c r="C125">
        <v>15.625</v>
      </c>
      <c r="D125">
        <v>11.32</v>
      </c>
      <c r="E125">
        <v>14.29</v>
      </c>
      <c r="F125">
        <v>12.5</v>
      </c>
      <c r="G125">
        <v>0</v>
      </c>
      <c r="H125">
        <v>0</v>
      </c>
      <c r="I125">
        <v>23.08</v>
      </c>
      <c r="J125">
        <v>-18.18</v>
      </c>
      <c r="K125">
        <v>5.26</v>
      </c>
      <c r="L125">
        <v>50</v>
      </c>
      <c r="M125">
        <v>0</v>
      </c>
    </row>
    <row r="126" spans="1:13" x14ac:dyDescent="0.35">
      <c r="A126" s="1">
        <v>40543</v>
      </c>
      <c r="B126">
        <v>2.7</v>
      </c>
      <c r="C126">
        <v>6.452</v>
      </c>
      <c r="D126">
        <v>2.08</v>
      </c>
      <c r="E126">
        <v>30</v>
      </c>
      <c r="F126">
        <v>-12.5</v>
      </c>
      <c r="G126">
        <v>22.22</v>
      </c>
      <c r="H126">
        <v>-10</v>
      </c>
      <c r="I126">
        <v>-8.33</v>
      </c>
      <c r="J126">
        <v>-25</v>
      </c>
      <c r="K126">
        <v>5.5600000000000005</v>
      </c>
      <c r="L126">
        <v>-50</v>
      </c>
      <c r="M126">
        <v>40</v>
      </c>
    </row>
    <row r="127" spans="1:13" x14ac:dyDescent="0.35">
      <c r="A127" s="1">
        <v>40574</v>
      </c>
      <c r="B127">
        <v>5.3</v>
      </c>
      <c r="C127">
        <v>3.125</v>
      </c>
      <c r="D127">
        <v>20.41</v>
      </c>
      <c r="E127">
        <v>-9.09</v>
      </c>
      <c r="F127">
        <v>-33.33</v>
      </c>
      <c r="G127">
        <v>-14.29</v>
      </c>
      <c r="H127">
        <v>-14.29</v>
      </c>
      <c r="I127">
        <v>8.33</v>
      </c>
      <c r="J127">
        <v>-9.09</v>
      </c>
      <c r="K127">
        <v>-12.5</v>
      </c>
      <c r="L127">
        <v>-100</v>
      </c>
      <c r="M127">
        <v>-50</v>
      </c>
    </row>
    <row r="128" spans="1:13" x14ac:dyDescent="0.35">
      <c r="A128" s="1">
        <v>40602</v>
      </c>
      <c r="B128">
        <v>5.6</v>
      </c>
      <c r="C128">
        <v>14.706</v>
      </c>
      <c r="D128">
        <v>16.329999999999998</v>
      </c>
      <c r="E128">
        <v>-9.09</v>
      </c>
      <c r="F128">
        <v>-28.57</v>
      </c>
      <c r="G128">
        <v>11.11</v>
      </c>
      <c r="H128">
        <v>-27.27</v>
      </c>
      <c r="I128">
        <v>21.43</v>
      </c>
      <c r="J128">
        <v>-16.670000000000002</v>
      </c>
      <c r="K128">
        <v>10.53</v>
      </c>
      <c r="L128">
        <v>-100</v>
      </c>
      <c r="M128">
        <v>25</v>
      </c>
    </row>
    <row r="129" spans="1:13" x14ac:dyDescent="0.35">
      <c r="A129" s="1">
        <v>40633</v>
      </c>
      <c r="B129">
        <v>-3.9</v>
      </c>
      <c r="C129">
        <v>-8.8239999999999998</v>
      </c>
      <c r="D129">
        <v>11.32</v>
      </c>
      <c r="E129">
        <v>-50</v>
      </c>
      <c r="F129">
        <v>11.11</v>
      </c>
      <c r="G129">
        <v>-27.27</v>
      </c>
      <c r="H129">
        <v>11.11</v>
      </c>
      <c r="I129">
        <v>0</v>
      </c>
      <c r="J129">
        <v>7.6899999999999995</v>
      </c>
      <c r="K129">
        <v>33.33</v>
      </c>
      <c r="L129">
        <v>-50</v>
      </c>
      <c r="M129">
        <v>60</v>
      </c>
    </row>
    <row r="130" spans="1:13" x14ac:dyDescent="0.35">
      <c r="A130" s="1">
        <v>40662</v>
      </c>
      <c r="B130">
        <v>2.2999999999999998</v>
      </c>
      <c r="C130">
        <v>-20.588000000000001</v>
      </c>
      <c r="D130">
        <v>2.17</v>
      </c>
      <c r="E130">
        <v>50</v>
      </c>
      <c r="F130">
        <v>16.670000000000002</v>
      </c>
      <c r="G130">
        <v>-14.29</v>
      </c>
      <c r="H130">
        <v>-16.670000000000002</v>
      </c>
      <c r="I130">
        <v>-18.18</v>
      </c>
      <c r="J130">
        <v>8.33</v>
      </c>
      <c r="K130">
        <v>22.22</v>
      </c>
      <c r="L130">
        <v>-50</v>
      </c>
      <c r="M130">
        <v>-33.33</v>
      </c>
    </row>
    <row r="131" spans="1:13" x14ac:dyDescent="0.35">
      <c r="A131" s="1">
        <v>40694</v>
      </c>
      <c r="B131">
        <v>-14.4</v>
      </c>
      <c r="C131">
        <v>-21.622</v>
      </c>
      <c r="D131">
        <v>-21.15</v>
      </c>
      <c r="E131">
        <v>-20</v>
      </c>
      <c r="F131">
        <v>25</v>
      </c>
      <c r="G131">
        <v>-20</v>
      </c>
      <c r="H131">
        <v>-36.36</v>
      </c>
      <c r="I131">
        <v>0</v>
      </c>
      <c r="J131">
        <v>9.09</v>
      </c>
      <c r="K131">
        <v>-16.670000000000002</v>
      </c>
      <c r="L131">
        <v>50</v>
      </c>
      <c r="M131">
        <v>-20</v>
      </c>
    </row>
    <row r="132" spans="1:13" x14ac:dyDescent="0.35">
      <c r="A132" s="1">
        <v>40724</v>
      </c>
      <c r="B132">
        <v>-10.6</v>
      </c>
      <c r="C132">
        <v>-23.529</v>
      </c>
      <c r="D132">
        <v>-10.91</v>
      </c>
      <c r="E132">
        <v>-10</v>
      </c>
      <c r="F132">
        <v>0</v>
      </c>
      <c r="G132">
        <v>0</v>
      </c>
      <c r="H132">
        <v>-27.27</v>
      </c>
      <c r="I132">
        <v>-8.33</v>
      </c>
      <c r="J132">
        <v>20</v>
      </c>
      <c r="K132">
        <v>-18.18</v>
      </c>
      <c r="L132">
        <v>0</v>
      </c>
      <c r="M132">
        <v>20</v>
      </c>
    </row>
    <row r="133" spans="1:13" x14ac:dyDescent="0.35">
      <c r="A133" s="1">
        <v>40753</v>
      </c>
      <c r="B133">
        <v>1.1000000000000001</v>
      </c>
      <c r="C133">
        <v>-3.125</v>
      </c>
      <c r="D133">
        <v>-11.54</v>
      </c>
      <c r="E133">
        <v>0</v>
      </c>
      <c r="F133">
        <v>0</v>
      </c>
      <c r="G133">
        <v>-42.86</v>
      </c>
      <c r="H133">
        <v>14.29</v>
      </c>
      <c r="I133">
        <v>25</v>
      </c>
      <c r="J133">
        <v>28.57</v>
      </c>
      <c r="K133">
        <v>0</v>
      </c>
      <c r="L133">
        <v>33.33</v>
      </c>
      <c r="M133">
        <v>-25</v>
      </c>
    </row>
    <row r="134" spans="1:13" x14ac:dyDescent="0.35">
      <c r="A134" s="1">
        <v>40786</v>
      </c>
      <c r="B134">
        <v>-8</v>
      </c>
      <c r="C134">
        <v>-8.8239999999999998</v>
      </c>
      <c r="D134">
        <v>-29.17</v>
      </c>
      <c r="E134">
        <v>0</v>
      </c>
      <c r="F134">
        <v>-71.430000000000007</v>
      </c>
      <c r="G134">
        <v>-20</v>
      </c>
      <c r="H134">
        <v>0</v>
      </c>
      <c r="I134">
        <v>41.67</v>
      </c>
      <c r="J134">
        <v>7.6899999999999995</v>
      </c>
      <c r="K134">
        <v>0</v>
      </c>
      <c r="L134">
        <v>0</v>
      </c>
      <c r="M134">
        <v>-25</v>
      </c>
    </row>
    <row r="135" spans="1:13" x14ac:dyDescent="0.35">
      <c r="A135" s="1">
        <v>40816</v>
      </c>
      <c r="B135">
        <v>-6.7</v>
      </c>
      <c r="C135">
        <v>9.6769999999999996</v>
      </c>
      <c r="D135">
        <v>-32.729999999999997</v>
      </c>
      <c r="E135">
        <v>-10</v>
      </c>
      <c r="F135">
        <v>-20</v>
      </c>
      <c r="G135">
        <v>11.11</v>
      </c>
      <c r="H135">
        <v>25</v>
      </c>
      <c r="I135">
        <v>-8.33</v>
      </c>
      <c r="J135">
        <v>-16.670000000000002</v>
      </c>
      <c r="K135">
        <v>17.39</v>
      </c>
      <c r="L135">
        <v>0</v>
      </c>
      <c r="M135">
        <v>-20</v>
      </c>
    </row>
    <row r="136" spans="1:13" x14ac:dyDescent="0.35">
      <c r="A136" s="1">
        <v>40847</v>
      </c>
      <c r="B136">
        <v>2.7</v>
      </c>
      <c r="C136">
        <v>2.8570000000000002</v>
      </c>
      <c r="D136">
        <v>-1.96</v>
      </c>
      <c r="E136">
        <v>-27.27</v>
      </c>
      <c r="F136">
        <v>-22.22</v>
      </c>
      <c r="G136">
        <v>14.29</v>
      </c>
      <c r="H136">
        <v>50</v>
      </c>
      <c r="I136">
        <v>30.77</v>
      </c>
      <c r="J136">
        <v>7.14</v>
      </c>
      <c r="K136">
        <v>0</v>
      </c>
      <c r="L136">
        <v>-33.33</v>
      </c>
      <c r="M136">
        <v>-50</v>
      </c>
    </row>
    <row r="137" spans="1:13" x14ac:dyDescent="0.35">
      <c r="A137" s="1">
        <v>40877</v>
      </c>
      <c r="B137">
        <v>1.5</v>
      </c>
      <c r="C137">
        <v>10.526</v>
      </c>
      <c r="D137">
        <v>-14</v>
      </c>
      <c r="E137">
        <v>-10</v>
      </c>
      <c r="F137">
        <v>11.11</v>
      </c>
      <c r="G137">
        <v>-20</v>
      </c>
      <c r="H137">
        <v>0</v>
      </c>
      <c r="I137">
        <v>0</v>
      </c>
      <c r="J137">
        <v>16.670000000000002</v>
      </c>
      <c r="K137">
        <v>16</v>
      </c>
      <c r="L137">
        <v>-100</v>
      </c>
      <c r="M137">
        <v>-50</v>
      </c>
    </row>
    <row r="138" spans="1:13" x14ac:dyDescent="0.35">
      <c r="A138" s="1">
        <v>40907</v>
      </c>
      <c r="B138">
        <v>6.4</v>
      </c>
      <c r="C138">
        <v>24.242000000000001</v>
      </c>
      <c r="D138">
        <v>-4.4400000000000004</v>
      </c>
      <c r="E138">
        <v>-11.11</v>
      </c>
      <c r="F138">
        <v>22.22</v>
      </c>
      <c r="G138">
        <v>0</v>
      </c>
      <c r="H138">
        <v>-10</v>
      </c>
      <c r="I138">
        <v>0</v>
      </c>
      <c r="J138">
        <v>0</v>
      </c>
      <c r="K138">
        <v>20.83</v>
      </c>
      <c r="L138">
        <v>100</v>
      </c>
      <c r="M138">
        <v>-60</v>
      </c>
    </row>
    <row r="139" spans="1:13" x14ac:dyDescent="0.35">
      <c r="A139" s="1">
        <v>40939</v>
      </c>
      <c r="B139">
        <v>10.3</v>
      </c>
      <c r="C139">
        <v>11.429</v>
      </c>
      <c r="D139">
        <v>10.64</v>
      </c>
      <c r="E139">
        <v>36.36</v>
      </c>
      <c r="F139">
        <v>25</v>
      </c>
      <c r="G139">
        <v>-28.57</v>
      </c>
      <c r="H139">
        <v>-12.5</v>
      </c>
      <c r="I139">
        <v>0</v>
      </c>
      <c r="J139">
        <v>-27.27</v>
      </c>
      <c r="K139">
        <v>19.05</v>
      </c>
      <c r="L139">
        <v>-33.33</v>
      </c>
      <c r="M139">
        <v>0</v>
      </c>
    </row>
    <row r="140" spans="1:13" x14ac:dyDescent="0.35">
      <c r="A140" s="1">
        <v>40968</v>
      </c>
      <c r="B140">
        <v>-1.3</v>
      </c>
      <c r="C140">
        <v>-11.765000000000001</v>
      </c>
      <c r="D140">
        <v>12.5</v>
      </c>
      <c r="E140">
        <v>-14.29</v>
      </c>
      <c r="F140">
        <v>11.11</v>
      </c>
      <c r="G140">
        <v>-10</v>
      </c>
      <c r="H140">
        <v>30</v>
      </c>
      <c r="I140">
        <v>-23.08</v>
      </c>
      <c r="J140">
        <v>-27.27</v>
      </c>
      <c r="K140">
        <v>40</v>
      </c>
      <c r="L140">
        <v>0</v>
      </c>
      <c r="M140">
        <v>-25</v>
      </c>
    </row>
    <row r="141" spans="1:13" x14ac:dyDescent="0.35">
      <c r="A141" s="1">
        <v>40998</v>
      </c>
      <c r="B141">
        <v>-3.7</v>
      </c>
      <c r="C141">
        <v>-6.452</v>
      </c>
      <c r="D141">
        <v>3.77</v>
      </c>
      <c r="E141">
        <v>-22.22</v>
      </c>
      <c r="F141">
        <v>22.22</v>
      </c>
      <c r="G141">
        <v>-33.33</v>
      </c>
      <c r="H141">
        <v>75</v>
      </c>
      <c r="I141">
        <v>-21.43</v>
      </c>
      <c r="J141">
        <v>7.14</v>
      </c>
      <c r="K141">
        <v>-3.85</v>
      </c>
      <c r="L141">
        <v>-66.67</v>
      </c>
      <c r="M141">
        <v>20</v>
      </c>
    </row>
    <row r="142" spans="1:13" x14ac:dyDescent="0.35">
      <c r="A142" s="1">
        <v>41029</v>
      </c>
      <c r="B142">
        <v>3.4</v>
      </c>
      <c r="C142">
        <v>-11.429</v>
      </c>
      <c r="D142">
        <v>-6.25</v>
      </c>
      <c r="E142">
        <v>30</v>
      </c>
      <c r="F142">
        <v>25</v>
      </c>
      <c r="G142">
        <v>0</v>
      </c>
      <c r="H142">
        <v>33.33</v>
      </c>
      <c r="I142">
        <v>15.38</v>
      </c>
      <c r="J142">
        <v>7.14</v>
      </c>
      <c r="K142">
        <v>-8.33</v>
      </c>
      <c r="L142">
        <v>-33.33</v>
      </c>
      <c r="M142">
        <v>50</v>
      </c>
    </row>
    <row r="143" spans="1:13" x14ac:dyDescent="0.35">
      <c r="A143" s="1">
        <v>41060</v>
      </c>
      <c r="B143">
        <v>-20.399999999999999</v>
      </c>
      <c r="C143">
        <v>-13.333</v>
      </c>
      <c r="D143">
        <v>-44.68</v>
      </c>
      <c r="E143">
        <v>-40</v>
      </c>
      <c r="F143">
        <v>33.33</v>
      </c>
      <c r="G143">
        <v>20</v>
      </c>
      <c r="H143">
        <v>30</v>
      </c>
      <c r="I143">
        <v>15.38</v>
      </c>
      <c r="J143">
        <v>-30.77</v>
      </c>
      <c r="K143">
        <v>0</v>
      </c>
      <c r="L143">
        <v>0</v>
      </c>
      <c r="M143">
        <v>40</v>
      </c>
    </row>
    <row r="144" spans="1:13" x14ac:dyDescent="0.35">
      <c r="A144" s="1">
        <v>41089</v>
      </c>
      <c r="B144">
        <v>-10</v>
      </c>
      <c r="C144">
        <v>-30.303000000000001</v>
      </c>
      <c r="D144">
        <v>-23.08</v>
      </c>
      <c r="E144">
        <v>22.22</v>
      </c>
      <c r="F144">
        <v>22.22</v>
      </c>
      <c r="G144">
        <v>11.11</v>
      </c>
      <c r="H144">
        <v>45.45</v>
      </c>
      <c r="I144">
        <v>-15.38</v>
      </c>
      <c r="J144">
        <v>20</v>
      </c>
      <c r="K144">
        <v>-4</v>
      </c>
      <c r="L144">
        <v>0</v>
      </c>
      <c r="M144">
        <v>20</v>
      </c>
    </row>
    <row r="145" spans="1:13" x14ac:dyDescent="0.35">
      <c r="A145" s="1">
        <v>41121</v>
      </c>
      <c r="B145">
        <v>-1.4</v>
      </c>
      <c r="C145">
        <v>-8.5709999999999997</v>
      </c>
      <c r="D145">
        <v>2.13</v>
      </c>
      <c r="E145">
        <v>0</v>
      </c>
      <c r="F145">
        <v>12.5</v>
      </c>
      <c r="G145">
        <v>0</v>
      </c>
      <c r="H145">
        <v>-16.670000000000002</v>
      </c>
      <c r="I145">
        <v>7.6899999999999995</v>
      </c>
      <c r="J145">
        <v>0</v>
      </c>
      <c r="K145">
        <v>-14.29</v>
      </c>
      <c r="L145">
        <v>0</v>
      </c>
      <c r="M145">
        <v>100</v>
      </c>
    </row>
    <row r="146" spans="1:13" x14ac:dyDescent="0.35">
      <c r="A146" s="1">
        <v>41152</v>
      </c>
      <c r="B146">
        <v>-8.8000000000000007</v>
      </c>
      <c r="C146">
        <v>11.765000000000001</v>
      </c>
      <c r="D146">
        <v>-12.24</v>
      </c>
      <c r="E146">
        <v>-40</v>
      </c>
      <c r="F146">
        <v>11.11</v>
      </c>
      <c r="G146">
        <v>-22.22</v>
      </c>
      <c r="H146">
        <v>9.09</v>
      </c>
      <c r="I146">
        <v>-15.38</v>
      </c>
      <c r="J146">
        <v>-38.46</v>
      </c>
      <c r="K146">
        <v>-4</v>
      </c>
      <c r="L146">
        <v>-60</v>
      </c>
      <c r="M146">
        <v>75</v>
      </c>
    </row>
    <row r="147" spans="1:13" x14ac:dyDescent="0.35">
      <c r="A147" s="1">
        <v>41180</v>
      </c>
      <c r="B147">
        <v>-8.6</v>
      </c>
      <c r="C147">
        <v>-12.121</v>
      </c>
      <c r="D147">
        <v>-15.38</v>
      </c>
      <c r="E147">
        <v>-11.11</v>
      </c>
      <c r="F147">
        <v>-60</v>
      </c>
      <c r="G147">
        <v>-44.44</v>
      </c>
      <c r="H147">
        <v>-9.09</v>
      </c>
      <c r="I147">
        <v>14.29</v>
      </c>
      <c r="J147">
        <v>0</v>
      </c>
      <c r="K147">
        <v>17.39</v>
      </c>
      <c r="L147">
        <v>50</v>
      </c>
      <c r="M147">
        <v>0</v>
      </c>
    </row>
    <row r="148" spans="1:13" x14ac:dyDescent="0.35">
      <c r="A148" s="1">
        <v>41213</v>
      </c>
      <c r="B148">
        <v>6.6</v>
      </c>
      <c r="C148">
        <v>30</v>
      </c>
      <c r="D148">
        <v>-10.42</v>
      </c>
      <c r="E148">
        <v>18.18</v>
      </c>
      <c r="F148">
        <v>-44.44</v>
      </c>
      <c r="G148">
        <v>25</v>
      </c>
      <c r="H148">
        <v>0</v>
      </c>
      <c r="I148">
        <v>28.57</v>
      </c>
      <c r="J148">
        <v>0</v>
      </c>
      <c r="K148">
        <v>3.85</v>
      </c>
      <c r="L148">
        <v>33.33</v>
      </c>
      <c r="M148">
        <v>25</v>
      </c>
    </row>
    <row r="149" spans="1:13" x14ac:dyDescent="0.35">
      <c r="A149" s="1">
        <v>41243</v>
      </c>
      <c r="B149">
        <v>-7.9</v>
      </c>
      <c r="C149">
        <v>-6.25</v>
      </c>
      <c r="D149">
        <v>-8.16</v>
      </c>
      <c r="E149">
        <v>0</v>
      </c>
      <c r="F149">
        <v>-45.45</v>
      </c>
      <c r="G149">
        <v>-12.5</v>
      </c>
      <c r="H149">
        <v>9.09</v>
      </c>
      <c r="I149">
        <v>-46.15</v>
      </c>
      <c r="J149">
        <v>0</v>
      </c>
      <c r="K149">
        <v>4</v>
      </c>
      <c r="L149">
        <v>-20</v>
      </c>
      <c r="M149">
        <v>20</v>
      </c>
    </row>
    <row r="150" spans="1:13" x14ac:dyDescent="0.35">
      <c r="A150" s="1">
        <v>41274</v>
      </c>
      <c r="B150">
        <v>-1</v>
      </c>
      <c r="C150">
        <v>9.375</v>
      </c>
      <c r="D150">
        <v>11.36</v>
      </c>
      <c r="E150">
        <v>-20</v>
      </c>
      <c r="F150">
        <v>-10</v>
      </c>
      <c r="G150">
        <v>-55.56</v>
      </c>
      <c r="H150">
        <v>-11.11</v>
      </c>
      <c r="I150">
        <v>-14.29</v>
      </c>
      <c r="J150">
        <v>15.38</v>
      </c>
      <c r="K150">
        <v>4.3499999999999996</v>
      </c>
      <c r="L150">
        <v>-33.33</v>
      </c>
      <c r="M150">
        <v>25</v>
      </c>
    </row>
    <row r="151" spans="1:13" x14ac:dyDescent="0.35">
      <c r="A151" s="1">
        <v>41305</v>
      </c>
      <c r="B151">
        <v>1.8</v>
      </c>
      <c r="C151">
        <v>8.5709999999999997</v>
      </c>
      <c r="D151">
        <v>-8.89</v>
      </c>
      <c r="E151">
        <v>0</v>
      </c>
      <c r="F151">
        <v>11.11</v>
      </c>
      <c r="G151">
        <v>0</v>
      </c>
      <c r="H151">
        <v>-33.33</v>
      </c>
      <c r="I151">
        <v>9.09</v>
      </c>
      <c r="J151">
        <v>8.33</v>
      </c>
      <c r="K151">
        <v>8.6999999999999993</v>
      </c>
      <c r="L151">
        <v>0</v>
      </c>
      <c r="M151">
        <v>-50</v>
      </c>
    </row>
    <row r="152" spans="1:13" x14ac:dyDescent="0.35">
      <c r="A152" s="1">
        <v>41333</v>
      </c>
      <c r="B152">
        <v>7</v>
      </c>
      <c r="C152">
        <v>5.2629999999999999</v>
      </c>
      <c r="D152">
        <v>19.149999999999999</v>
      </c>
      <c r="E152">
        <v>57.14</v>
      </c>
      <c r="F152">
        <v>40</v>
      </c>
      <c r="G152">
        <v>-50</v>
      </c>
      <c r="H152">
        <v>-30</v>
      </c>
      <c r="I152">
        <v>-28.57</v>
      </c>
      <c r="J152">
        <v>-7.6899999999999995</v>
      </c>
      <c r="K152">
        <v>-4</v>
      </c>
      <c r="L152">
        <v>0</v>
      </c>
      <c r="M152">
        <v>20</v>
      </c>
    </row>
    <row r="153" spans="1:13" x14ac:dyDescent="0.35">
      <c r="A153" s="1">
        <v>41362</v>
      </c>
      <c r="B153">
        <v>3.5</v>
      </c>
      <c r="C153">
        <v>8.1080000000000005</v>
      </c>
      <c r="D153">
        <v>18.87</v>
      </c>
      <c r="E153">
        <v>-11.11</v>
      </c>
      <c r="F153">
        <v>27.27</v>
      </c>
      <c r="G153">
        <v>-22.22</v>
      </c>
      <c r="H153">
        <v>-42.86</v>
      </c>
      <c r="I153">
        <v>-13.33</v>
      </c>
      <c r="J153">
        <v>-7.6899999999999995</v>
      </c>
      <c r="K153">
        <v>-37.04</v>
      </c>
      <c r="L153">
        <v>25</v>
      </c>
      <c r="M153">
        <v>20</v>
      </c>
    </row>
    <row r="154" spans="1:13" x14ac:dyDescent="0.35">
      <c r="A154" s="1">
        <v>41394</v>
      </c>
      <c r="B154">
        <v>-8.1999999999999993</v>
      </c>
      <c r="C154">
        <v>-20</v>
      </c>
      <c r="D154">
        <v>-12.5</v>
      </c>
      <c r="E154">
        <v>0</v>
      </c>
      <c r="F154">
        <v>27.27</v>
      </c>
      <c r="G154">
        <v>14.29</v>
      </c>
      <c r="H154">
        <v>12.5</v>
      </c>
      <c r="I154">
        <v>30.77</v>
      </c>
      <c r="J154">
        <v>-7.6899999999999995</v>
      </c>
      <c r="K154">
        <v>0</v>
      </c>
      <c r="L154">
        <v>-25</v>
      </c>
      <c r="M154">
        <v>-25</v>
      </c>
    </row>
    <row r="155" spans="1:13" x14ac:dyDescent="0.35">
      <c r="A155" s="1">
        <v>41425</v>
      </c>
      <c r="B155">
        <v>0</v>
      </c>
      <c r="C155">
        <v>-9.0909999999999993</v>
      </c>
      <c r="D155">
        <v>6.12</v>
      </c>
      <c r="E155">
        <v>30</v>
      </c>
      <c r="F155">
        <v>-16.670000000000002</v>
      </c>
      <c r="G155">
        <v>-11.11</v>
      </c>
      <c r="H155">
        <v>-8.33</v>
      </c>
      <c r="I155">
        <v>7.6899999999999995</v>
      </c>
      <c r="J155">
        <v>0</v>
      </c>
      <c r="K155">
        <v>12</v>
      </c>
      <c r="L155">
        <v>40</v>
      </c>
      <c r="M155">
        <v>20</v>
      </c>
    </row>
    <row r="156" spans="1:13" x14ac:dyDescent="0.35">
      <c r="A156" s="1">
        <v>41453</v>
      </c>
      <c r="B156">
        <v>5.7</v>
      </c>
      <c r="C156">
        <v>8.3330000000000002</v>
      </c>
      <c r="D156">
        <v>21.57</v>
      </c>
      <c r="E156">
        <v>-22.22</v>
      </c>
      <c r="F156">
        <v>-10</v>
      </c>
      <c r="G156">
        <v>-22.22</v>
      </c>
      <c r="H156">
        <v>25</v>
      </c>
      <c r="I156">
        <v>30.77</v>
      </c>
      <c r="J156">
        <v>7.14</v>
      </c>
      <c r="K156">
        <v>12</v>
      </c>
      <c r="L156">
        <v>25</v>
      </c>
      <c r="M156">
        <v>40</v>
      </c>
    </row>
    <row r="157" spans="1:13" x14ac:dyDescent="0.35">
      <c r="A157" s="1">
        <v>41486</v>
      </c>
      <c r="B157">
        <v>2.8</v>
      </c>
      <c r="C157">
        <v>0</v>
      </c>
      <c r="D157">
        <v>10.42</v>
      </c>
      <c r="E157">
        <v>-9.09</v>
      </c>
      <c r="F157">
        <v>16.670000000000002</v>
      </c>
      <c r="G157">
        <v>0</v>
      </c>
      <c r="H157">
        <v>0</v>
      </c>
      <c r="I157">
        <v>30.77</v>
      </c>
      <c r="J157">
        <v>-7.14</v>
      </c>
      <c r="K157">
        <v>15.38</v>
      </c>
      <c r="L157">
        <v>100</v>
      </c>
      <c r="M157">
        <v>0</v>
      </c>
    </row>
    <row r="158" spans="1:13" x14ac:dyDescent="0.35">
      <c r="A158" s="1">
        <v>41516</v>
      </c>
      <c r="B158">
        <v>4</v>
      </c>
      <c r="C158">
        <v>-6.0609999999999999</v>
      </c>
      <c r="D158">
        <v>14.29</v>
      </c>
      <c r="E158">
        <v>33.33</v>
      </c>
      <c r="F158">
        <v>14.29</v>
      </c>
      <c r="G158">
        <v>-37.5</v>
      </c>
      <c r="H158">
        <v>0</v>
      </c>
      <c r="I158">
        <v>-46.15</v>
      </c>
      <c r="J158">
        <v>-15.38</v>
      </c>
      <c r="K158">
        <v>34.619999999999997</v>
      </c>
      <c r="L158">
        <v>0</v>
      </c>
      <c r="M158">
        <v>25</v>
      </c>
    </row>
    <row r="159" spans="1:13" x14ac:dyDescent="0.35">
      <c r="A159" s="1">
        <v>41547</v>
      </c>
      <c r="B159">
        <v>0.8</v>
      </c>
      <c r="C159">
        <v>17.646999999999998</v>
      </c>
      <c r="D159">
        <v>5.88</v>
      </c>
      <c r="E159">
        <v>-10</v>
      </c>
      <c r="F159">
        <v>0</v>
      </c>
      <c r="G159">
        <v>10</v>
      </c>
      <c r="H159">
        <v>0</v>
      </c>
      <c r="I159">
        <v>14.29</v>
      </c>
      <c r="J159">
        <v>-40</v>
      </c>
      <c r="K159">
        <v>21.43</v>
      </c>
      <c r="L159">
        <v>0</v>
      </c>
      <c r="M159">
        <v>0</v>
      </c>
    </row>
    <row r="160" spans="1:13" x14ac:dyDescent="0.35">
      <c r="A160" s="1">
        <v>41578</v>
      </c>
      <c r="B160">
        <v>-2.8</v>
      </c>
      <c r="C160">
        <v>8</v>
      </c>
      <c r="D160">
        <v>-2.08</v>
      </c>
      <c r="E160">
        <v>-18.18</v>
      </c>
      <c r="F160">
        <v>-12.5</v>
      </c>
      <c r="G160">
        <v>-25</v>
      </c>
      <c r="H160">
        <v>0</v>
      </c>
      <c r="I160">
        <v>30.77</v>
      </c>
      <c r="J160">
        <v>0</v>
      </c>
      <c r="K160">
        <v>3.57</v>
      </c>
      <c r="L160">
        <v>-50</v>
      </c>
      <c r="M160">
        <v>25</v>
      </c>
    </row>
    <row r="161" spans="1:13" x14ac:dyDescent="0.35">
      <c r="A161" s="1">
        <v>41607</v>
      </c>
      <c r="B161">
        <v>4.4000000000000004</v>
      </c>
      <c r="C161">
        <v>8.8239999999999998</v>
      </c>
      <c r="D161">
        <v>10.199999999999999</v>
      </c>
      <c r="E161">
        <v>0</v>
      </c>
      <c r="F161">
        <v>-37.5</v>
      </c>
      <c r="G161">
        <v>37.5</v>
      </c>
      <c r="H161">
        <v>11.11</v>
      </c>
      <c r="I161">
        <v>28.57</v>
      </c>
      <c r="J161">
        <v>6.67</v>
      </c>
      <c r="K161">
        <v>-14.29</v>
      </c>
      <c r="L161">
        <v>25</v>
      </c>
      <c r="M161">
        <v>20</v>
      </c>
    </row>
    <row r="162" spans="1:13" x14ac:dyDescent="0.35">
      <c r="A162" s="1">
        <v>41639</v>
      </c>
      <c r="B162">
        <v>10.3</v>
      </c>
      <c r="C162">
        <v>13.888999999999999</v>
      </c>
      <c r="D162">
        <v>11.36</v>
      </c>
      <c r="E162">
        <v>20</v>
      </c>
      <c r="F162">
        <v>-14.29</v>
      </c>
      <c r="G162">
        <v>11.11</v>
      </c>
      <c r="H162">
        <v>28.57</v>
      </c>
      <c r="I162">
        <v>42.86</v>
      </c>
      <c r="J162">
        <v>-26.67</v>
      </c>
      <c r="K162">
        <v>-8.33</v>
      </c>
      <c r="L162">
        <v>33.33</v>
      </c>
      <c r="M162">
        <v>25</v>
      </c>
    </row>
    <row r="163" spans="1:13" x14ac:dyDescent="0.35">
      <c r="A163" s="1">
        <v>41670</v>
      </c>
      <c r="B163">
        <v>-2.9</v>
      </c>
      <c r="C163">
        <v>-21.212</v>
      </c>
      <c r="D163">
        <v>20</v>
      </c>
      <c r="E163">
        <v>-16.670000000000002</v>
      </c>
      <c r="F163">
        <v>-14.29</v>
      </c>
      <c r="G163">
        <v>0</v>
      </c>
      <c r="H163">
        <v>-42.86</v>
      </c>
      <c r="I163">
        <v>0</v>
      </c>
      <c r="J163">
        <v>14.29</v>
      </c>
      <c r="K163">
        <v>-20.83</v>
      </c>
      <c r="L163">
        <v>0</v>
      </c>
      <c r="M163">
        <v>-25</v>
      </c>
    </row>
    <row r="164" spans="1:13" x14ac:dyDescent="0.35">
      <c r="A164" s="1">
        <v>41698</v>
      </c>
      <c r="B164">
        <v>-0.7</v>
      </c>
      <c r="C164">
        <v>-25</v>
      </c>
      <c r="D164">
        <v>10</v>
      </c>
      <c r="E164">
        <v>41.67</v>
      </c>
      <c r="F164">
        <v>0</v>
      </c>
      <c r="G164">
        <v>-66.67</v>
      </c>
      <c r="H164">
        <v>-22.22</v>
      </c>
      <c r="I164">
        <v>-20</v>
      </c>
      <c r="J164">
        <v>-5.88</v>
      </c>
      <c r="K164">
        <v>3.85</v>
      </c>
      <c r="L164">
        <v>0</v>
      </c>
      <c r="M164">
        <v>-20</v>
      </c>
    </row>
    <row r="165" spans="1:13" x14ac:dyDescent="0.35">
      <c r="A165" s="1">
        <v>41729</v>
      </c>
      <c r="B165">
        <v>-4.9000000000000004</v>
      </c>
      <c r="C165">
        <v>11.429</v>
      </c>
      <c r="D165">
        <v>0</v>
      </c>
      <c r="E165">
        <v>-63.64</v>
      </c>
      <c r="F165">
        <v>0</v>
      </c>
      <c r="G165">
        <v>11.11</v>
      </c>
      <c r="H165">
        <v>-28.57</v>
      </c>
      <c r="I165">
        <v>0</v>
      </c>
      <c r="J165">
        <v>-12.5</v>
      </c>
      <c r="K165">
        <v>0</v>
      </c>
      <c r="L165">
        <v>-25</v>
      </c>
      <c r="M165">
        <v>0</v>
      </c>
    </row>
    <row r="166" spans="1:13" x14ac:dyDescent="0.35">
      <c r="A166" s="1">
        <v>41759</v>
      </c>
      <c r="B166">
        <v>7.6</v>
      </c>
      <c r="C166">
        <v>30.303000000000001</v>
      </c>
      <c r="D166">
        <v>14</v>
      </c>
      <c r="E166">
        <v>-8.33</v>
      </c>
      <c r="F166">
        <v>28.57</v>
      </c>
      <c r="G166">
        <v>28.57</v>
      </c>
      <c r="H166">
        <v>33.33</v>
      </c>
      <c r="I166">
        <v>7.14</v>
      </c>
      <c r="J166">
        <v>-30.77</v>
      </c>
      <c r="K166">
        <v>-13.04</v>
      </c>
      <c r="L166">
        <v>0</v>
      </c>
      <c r="M166">
        <v>-33.33</v>
      </c>
    </row>
    <row r="167" spans="1:13" x14ac:dyDescent="0.35">
      <c r="A167" s="1">
        <v>41789</v>
      </c>
      <c r="B167">
        <v>-0.1</v>
      </c>
      <c r="C167">
        <v>3.03</v>
      </c>
      <c r="D167">
        <v>-3.51</v>
      </c>
      <c r="E167">
        <v>10</v>
      </c>
      <c r="F167">
        <v>0</v>
      </c>
      <c r="G167">
        <v>-25</v>
      </c>
      <c r="H167">
        <v>0</v>
      </c>
      <c r="I167">
        <v>-21.43</v>
      </c>
      <c r="J167">
        <v>0</v>
      </c>
      <c r="K167">
        <v>-4</v>
      </c>
      <c r="L167">
        <v>20</v>
      </c>
      <c r="M167">
        <v>0</v>
      </c>
    </row>
    <row r="168" spans="1:13" x14ac:dyDescent="0.35">
      <c r="A168" s="1">
        <v>41820</v>
      </c>
      <c r="B168">
        <v>-2.6</v>
      </c>
      <c r="C168">
        <v>6.0609999999999999</v>
      </c>
      <c r="D168">
        <v>-15.09</v>
      </c>
      <c r="E168">
        <v>9.09</v>
      </c>
      <c r="F168">
        <v>57.14</v>
      </c>
      <c r="G168">
        <v>-22.22</v>
      </c>
      <c r="H168">
        <v>9.09</v>
      </c>
      <c r="I168">
        <v>-14.29</v>
      </c>
      <c r="J168">
        <v>-6.67</v>
      </c>
      <c r="K168">
        <v>14.81</v>
      </c>
      <c r="L168">
        <v>50</v>
      </c>
      <c r="M168">
        <v>-66.67</v>
      </c>
    </row>
    <row r="169" spans="1:13" x14ac:dyDescent="0.35">
      <c r="A169" s="1">
        <v>41851</v>
      </c>
      <c r="B169">
        <v>-4.3</v>
      </c>
      <c r="C169">
        <v>6.452</v>
      </c>
      <c r="D169">
        <v>-24</v>
      </c>
      <c r="E169">
        <v>16.670000000000002</v>
      </c>
      <c r="F169">
        <v>-36.36</v>
      </c>
      <c r="G169">
        <v>-12.5</v>
      </c>
      <c r="H169">
        <v>28.57</v>
      </c>
      <c r="I169">
        <v>0</v>
      </c>
      <c r="J169">
        <v>-13.33</v>
      </c>
      <c r="K169">
        <v>-3.7</v>
      </c>
      <c r="L169">
        <v>0</v>
      </c>
      <c r="M169">
        <v>50</v>
      </c>
    </row>
    <row r="170" spans="1:13" x14ac:dyDescent="0.35">
      <c r="A170" s="1">
        <v>41880</v>
      </c>
      <c r="B170">
        <v>-0.4</v>
      </c>
      <c r="C170">
        <v>27.273</v>
      </c>
      <c r="D170">
        <v>-20.37</v>
      </c>
      <c r="E170">
        <v>-20</v>
      </c>
      <c r="F170">
        <v>-6.25</v>
      </c>
      <c r="G170">
        <v>-12.5</v>
      </c>
      <c r="H170">
        <v>27.27</v>
      </c>
      <c r="I170">
        <v>35.71</v>
      </c>
      <c r="J170">
        <v>-31.25</v>
      </c>
      <c r="K170">
        <v>3.85</v>
      </c>
      <c r="L170">
        <v>0</v>
      </c>
      <c r="M170">
        <v>0</v>
      </c>
    </row>
    <row r="171" spans="1:13" x14ac:dyDescent="0.35">
      <c r="A171" s="1">
        <v>41912</v>
      </c>
      <c r="B171">
        <v>-3</v>
      </c>
      <c r="C171">
        <v>14.706</v>
      </c>
      <c r="D171">
        <v>-17.649999999999999</v>
      </c>
      <c r="E171">
        <v>-9.09</v>
      </c>
      <c r="F171">
        <v>0</v>
      </c>
      <c r="G171">
        <v>20</v>
      </c>
      <c r="H171">
        <v>0</v>
      </c>
      <c r="I171">
        <v>-7.14</v>
      </c>
      <c r="J171">
        <v>-43.75</v>
      </c>
      <c r="K171">
        <v>11.11</v>
      </c>
      <c r="L171">
        <v>0</v>
      </c>
      <c r="M171">
        <v>-33.33</v>
      </c>
    </row>
    <row r="172" spans="1:13" x14ac:dyDescent="0.35">
      <c r="A172" s="1">
        <v>41943</v>
      </c>
      <c r="B172">
        <v>3</v>
      </c>
      <c r="C172">
        <v>15.151999999999999</v>
      </c>
      <c r="D172">
        <v>10</v>
      </c>
      <c r="E172">
        <v>0</v>
      </c>
      <c r="F172">
        <v>38.46</v>
      </c>
      <c r="G172">
        <v>-28.57</v>
      </c>
      <c r="H172">
        <v>-40</v>
      </c>
      <c r="I172">
        <v>-21.43</v>
      </c>
      <c r="J172">
        <v>6.67</v>
      </c>
      <c r="K172">
        <v>-22.22</v>
      </c>
      <c r="L172">
        <v>-66.67</v>
      </c>
      <c r="M172">
        <v>-50</v>
      </c>
    </row>
    <row r="173" spans="1:13" x14ac:dyDescent="0.35">
      <c r="A173" s="1">
        <v>41971</v>
      </c>
      <c r="B173">
        <v>1.2</v>
      </c>
      <c r="C173">
        <v>2.9409999999999998</v>
      </c>
      <c r="D173">
        <v>3.77</v>
      </c>
      <c r="E173">
        <v>-14.29</v>
      </c>
      <c r="F173">
        <v>25</v>
      </c>
      <c r="G173">
        <v>12.5</v>
      </c>
      <c r="H173">
        <v>-9.09</v>
      </c>
      <c r="I173">
        <v>7.14</v>
      </c>
      <c r="J173">
        <v>6.25</v>
      </c>
      <c r="K173">
        <v>-19.23</v>
      </c>
      <c r="L173">
        <v>0</v>
      </c>
      <c r="M173">
        <v>50</v>
      </c>
    </row>
    <row r="174" spans="1:13" x14ac:dyDescent="0.35">
      <c r="A174" s="1">
        <v>42004</v>
      </c>
      <c r="B174">
        <v>5.5</v>
      </c>
      <c r="C174">
        <v>5.7140000000000004</v>
      </c>
      <c r="D174">
        <v>4.4400000000000004</v>
      </c>
      <c r="E174">
        <v>18.18</v>
      </c>
      <c r="F174">
        <v>21.43</v>
      </c>
      <c r="G174">
        <v>22.22</v>
      </c>
      <c r="H174">
        <v>20</v>
      </c>
      <c r="I174">
        <v>21.43</v>
      </c>
      <c r="J174">
        <v>-13.33</v>
      </c>
      <c r="K174">
        <v>8</v>
      </c>
      <c r="L174">
        <v>50</v>
      </c>
      <c r="M174">
        <v>66.67</v>
      </c>
    </row>
    <row r="175" spans="1:13" x14ac:dyDescent="0.35">
      <c r="A175" s="1">
        <v>42034</v>
      </c>
      <c r="B175">
        <v>-4.5999999999999996</v>
      </c>
      <c r="C175">
        <v>-12.903</v>
      </c>
      <c r="D175">
        <v>5.13</v>
      </c>
      <c r="E175">
        <v>0</v>
      </c>
      <c r="F175">
        <v>25</v>
      </c>
      <c r="G175">
        <v>28.57</v>
      </c>
      <c r="H175">
        <v>-12.5</v>
      </c>
      <c r="I175">
        <v>-16.670000000000002</v>
      </c>
      <c r="J175">
        <v>-7.14</v>
      </c>
      <c r="K175">
        <v>4</v>
      </c>
      <c r="L175">
        <v>0</v>
      </c>
      <c r="M175">
        <v>-50</v>
      </c>
    </row>
    <row r="176" spans="1:13" x14ac:dyDescent="0.35">
      <c r="A176" s="1">
        <v>42062</v>
      </c>
      <c r="B176">
        <v>-3.1</v>
      </c>
      <c r="C176">
        <v>-18.181999999999999</v>
      </c>
      <c r="D176">
        <v>20.75</v>
      </c>
      <c r="E176">
        <v>-18.18</v>
      </c>
      <c r="F176">
        <v>-6.67</v>
      </c>
      <c r="G176">
        <v>-12.5</v>
      </c>
      <c r="H176">
        <v>36.36</v>
      </c>
      <c r="I176">
        <v>21.43</v>
      </c>
      <c r="J176">
        <v>-17.649999999999999</v>
      </c>
      <c r="K176">
        <v>14.81</v>
      </c>
      <c r="L176">
        <v>-33.33</v>
      </c>
      <c r="M176">
        <v>0</v>
      </c>
    </row>
    <row r="177" spans="1:13" x14ac:dyDescent="0.35">
      <c r="A177" s="1">
        <v>42094</v>
      </c>
      <c r="B177">
        <v>-6.2</v>
      </c>
      <c r="C177">
        <v>-25</v>
      </c>
      <c r="D177">
        <v>13.73</v>
      </c>
      <c r="E177">
        <v>18.18</v>
      </c>
      <c r="F177">
        <v>-6.67</v>
      </c>
      <c r="G177">
        <v>10</v>
      </c>
      <c r="H177">
        <v>-10</v>
      </c>
      <c r="I177">
        <v>-35.71</v>
      </c>
      <c r="J177">
        <v>-6.25</v>
      </c>
      <c r="K177">
        <v>-6.67</v>
      </c>
      <c r="L177">
        <v>50</v>
      </c>
      <c r="M177">
        <v>60</v>
      </c>
    </row>
    <row r="178" spans="1:13" x14ac:dyDescent="0.35">
      <c r="A178" s="1">
        <v>42124</v>
      </c>
      <c r="B178">
        <v>-1.6</v>
      </c>
      <c r="C178">
        <v>-15.151999999999999</v>
      </c>
      <c r="D178">
        <v>4.08</v>
      </c>
      <c r="E178">
        <v>-25</v>
      </c>
      <c r="F178">
        <v>-7.6899999999999995</v>
      </c>
      <c r="G178">
        <v>14.29</v>
      </c>
      <c r="H178">
        <v>-11.11</v>
      </c>
      <c r="I178">
        <v>21.43</v>
      </c>
      <c r="J178">
        <v>20</v>
      </c>
      <c r="K178">
        <v>-15.38</v>
      </c>
      <c r="L178">
        <v>0</v>
      </c>
      <c r="M178">
        <v>0</v>
      </c>
    </row>
    <row r="179" spans="1:13" x14ac:dyDescent="0.35">
      <c r="A179" s="1">
        <v>42153</v>
      </c>
      <c r="B179">
        <v>-15.7</v>
      </c>
      <c r="C179">
        <v>-9.6769999999999996</v>
      </c>
      <c r="D179">
        <v>-15.38</v>
      </c>
      <c r="E179">
        <v>-60</v>
      </c>
      <c r="F179">
        <v>7.6899999999999995</v>
      </c>
      <c r="G179">
        <v>-12.5</v>
      </c>
      <c r="H179">
        <v>27.27</v>
      </c>
      <c r="I179">
        <v>33.33</v>
      </c>
      <c r="J179">
        <v>12.5</v>
      </c>
      <c r="K179">
        <v>-4</v>
      </c>
      <c r="L179">
        <v>-66.67</v>
      </c>
      <c r="M179">
        <v>-20</v>
      </c>
    </row>
    <row r="180" spans="1:13" x14ac:dyDescent="0.35">
      <c r="A180" s="1">
        <v>42185</v>
      </c>
      <c r="B180">
        <v>-3.2</v>
      </c>
      <c r="C180">
        <v>0</v>
      </c>
      <c r="D180">
        <v>6.12</v>
      </c>
      <c r="E180">
        <v>-9.09</v>
      </c>
      <c r="F180">
        <v>7.14</v>
      </c>
      <c r="G180">
        <v>25</v>
      </c>
      <c r="H180">
        <v>0</v>
      </c>
      <c r="I180">
        <v>15.38</v>
      </c>
      <c r="J180">
        <v>0</v>
      </c>
      <c r="K180">
        <v>-3.85</v>
      </c>
      <c r="L180">
        <v>-50</v>
      </c>
      <c r="M180">
        <v>25</v>
      </c>
    </row>
    <row r="181" spans="1:13" x14ac:dyDescent="0.35">
      <c r="A181" s="1">
        <v>42216</v>
      </c>
      <c r="B181">
        <v>3.5</v>
      </c>
      <c r="C181">
        <v>-16.667000000000002</v>
      </c>
      <c r="D181">
        <v>4.08</v>
      </c>
      <c r="E181">
        <v>33.33</v>
      </c>
      <c r="F181">
        <v>20</v>
      </c>
      <c r="G181">
        <v>-14.29</v>
      </c>
      <c r="H181">
        <v>-28.57</v>
      </c>
      <c r="I181">
        <v>0</v>
      </c>
      <c r="J181">
        <v>0</v>
      </c>
      <c r="K181">
        <v>-7.41</v>
      </c>
      <c r="L181">
        <v>0</v>
      </c>
      <c r="M181">
        <v>0</v>
      </c>
    </row>
    <row r="182" spans="1:13" x14ac:dyDescent="0.35">
      <c r="A182" s="1">
        <v>42247</v>
      </c>
      <c r="B182">
        <v>2.5</v>
      </c>
      <c r="C182">
        <v>12.121</v>
      </c>
      <c r="D182">
        <v>-8</v>
      </c>
      <c r="E182">
        <v>-9.09</v>
      </c>
      <c r="F182">
        <v>53.33</v>
      </c>
      <c r="G182">
        <v>-14.29</v>
      </c>
      <c r="H182">
        <v>-36.36</v>
      </c>
      <c r="I182">
        <v>8.33</v>
      </c>
      <c r="J182">
        <v>8.33</v>
      </c>
      <c r="K182">
        <v>3.85</v>
      </c>
      <c r="L182">
        <v>0</v>
      </c>
      <c r="M182">
        <v>25</v>
      </c>
    </row>
    <row r="183" spans="1:13" x14ac:dyDescent="0.35">
      <c r="A183" s="1">
        <v>42277</v>
      </c>
      <c r="B183">
        <v>2.2999999999999998</v>
      </c>
      <c r="C183">
        <v>-8.8239999999999998</v>
      </c>
      <c r="D183">
        <v>25.49</v>
      </c>
      <c r="E183">
        <v>0</v>
      </c>
      <c r="F183">
        <v>13.33</v>
      </c>
      <c r="G183">
        <v>-30</v>
      </c>
      <c r="H183">
        <v>-36.36</v>
      </c>
      <c r="I183">
        <v>28.57</v>
      </c>
      <c r="J183">
        <v>-15.38</v>
      </c>
      <c r="K183">
        <v>3.57</v>
      </c>
      <c r="L183">
        <v>-50</v>
      </c>
      <c r="M183">
        <v>40</v>
      </c>
    </row>
    <row r="184" spans="1:13" x14ac:dyDescent="0.35">
      <c r="A184" s="1">
        <v>42307</v>
      </c>
      <c r="B184">
        <v>3.1</v>
      </c>
      <c r="C184">
        <v>-3.03</v>
      </c>
      <c r="D184">
        <v>32</v>
      </c>
      <c r="E184">
        <v>0</v>
      </c>
      <c r="F184">
        <v>15.38</v>
      </c>
      <c r="G184">
        <v>-28.57</v>
      </c>
      <c r="H184">
        <v>-22.22</v>
      </c>
      <c r="I184">
        <v>13.33</v>
      </c>
      <c r="J184">
        <v>-31.25</v>
      </c>
      <c r="K184">
        <v>-28.57</v>
      </c>
      <c r="L184">
        <v>100</v>
      </c>
      <c r="M184">
        <v>-25</v>
      </c>
    </row>
    <row r="185" spans="1:13" x14ac:dyDescent="0.35">
      <c r="A185" s="1">
        <v>42338</v>
      </c>
      <c r="B185">
        <v>-1</v>
      </c>
      <c r="C185">
        <v>-5.7140000000000004</v>
      </c>
      <c r="D185">
        <v>25</v>
      </c>
      <c r="E185">
        <v>-18.18</v>
      </c>
      <c r="F185">
        <v>6.67</v>
      </c>
      <c r="G185">
        <v>44.44</v>
      </c>
      <c r="H185">
        <v>16.670000000000002</v>
      </c>
      <c r="I185">
        <v>0</v>
      </c>
      <c r="J185">
        <v>0</v>
      </c>
      <c r="K185">
        <v>-13.79</v>
      </c>
      <c r="L185">
        <v>-33.33</v>
      </c>
      <c r="M185">
        <v>-25</v>
      </c>
    </row>
    <row r="186" spans="1:13" x14ac:dyDescent="0.35">
      <c r="A186" s="1">
        <v>42369</v>
      </c>
      <c r="B186">
        <v>-8.1</v>
      </c>
      <c r="C186">
        <v>-21.875</v>
      </c>
      <c r="D186">
        <v>18.18</v>
      </c>
      <c r="E186">
        <v>-9.09</v>
      </c>
      <c r="F186">
        <v>0</v>
      </c>
      <c r="G186">
        <v>11.11</v>
      </c>
      <c r="H186">
        <v>0</v>
      </c>
      <c r="I186">
        <v>-30.77</v>
      </c>
      <c r="J186">
        <v>-13.33</v>
      </c>
      <c r="K186">
        <v>0</v>
      </c>
      <c r="L186">
        <v>0</v>
      </c>
      <c r="M186">
        <v>-60</v>
      </c>
    </row>
    <row r="187" spans="1:13" x14ac:dyDescent="0.35">
      <c r="A187" s="1">
        <v>42398</v>
      </c>
      <c r="B187">
        <v>-4.3</v>
      </c>
      <c r="C187">
        <v>-6.6669999999999998</v>
      </c>
      <c r="D187">
        <v>-15.15</v>
      </c>
      <c r="E187">
        <v>18.18</v>
      </c>
      <c r="F187">
        <v>45.45</v>
      </c>
      <c r="G187">
        <v>0</v>
      </c>
      <c r="H187">
        <v>-33.33</v>
      </c>
      <c r="I187">
        <v>-14.29</v>
      </c>
      <c r="J187">
        <v>-35.71</v>
      </c>
      <c r="K187">
        <v>8.33</v>
      </c>
      <c r="L187">
        <v>-100</v>
      </c>
      <c r="M187">
        <v>25</v>
      </c>
    </row>
    <row r="188" spans="1:13" x14ac:dyDescent="0.35">
      <c r="A188" s="1">
        <v>42429</v>
      </c>
      <c r="B188">
        <v>-5.4</v>
      </c>
      <c r="C188">
        <v>2.778</v>
      </c>
      <c r="D188">
        <v>-26.42</v>
      </c>
      <c r="E188">
        <v>0</v>
      </c>
      <c r="F188">
        <v>12.5</v>
      </c>
      <c r="G188">
        <v>-22.22</v>
      </c>
      <c r="H188">
        <v>16.670000000000002</v>
      </c>
      <c r="I188">
        <v>14.29</v>
      </c>
      <c r="J188">
        <v>-42.86</v>
      </c>
      <c r="K188">
        <v>3.23</v>
      </c>
      <c r="L188">
        <v>33.33</v>
      </c>
      <c r="M188">
        <v>75</v>
      </c>
    </row>
    <row r="189" spans="1:13" x14ac:dyDescent="0.35">
      <c r="A189" s="1">
        <v>42460</v>
      </c>
      <c r="B189">
        <v>-5.7</v>
      </c>
      <c r="C189">
        <v>-3.226</v>
      </c>
      <c r="D189">
        <v>-5.88</v>
      </c>
      <c r="E189">
        <v>-36.36</v>
      </c>
      <c r="F189">
        <v>-14.29</v>
      </c>
      <c r="G189">
        <v>22.22</v>
      </c>
      <c r="H189">
        <v>11.11</v>
      </c>
      <c r="I189">
        <v>7.6899999999999995</v>
      </c>
      <c r="J189">
        <v>-13.33</v>
      </c>
      <c r="K189">
        <v>-3.7</v>
      </c>
      <c r="L189">
        <v>100</v>
      </c>
      <c r="M189">
        <v>80</v>
      </c>
    </row>
    <row r="190" spans="1:13" x14ac:dyDescent="0.35">
      <c r="A190" s="1">
        <v>42489</v>
      </c>
      <c r="B190">
        <v>-1.4</v>
      </c>
      <c r="C190">
        <v>-31.25</v>
      </c>
      <c r="D190">
        <v>-3.85</v>
      </c>
      <c r="E190">
        <v>27.27</v>
      </c>
      <c r="F190">
        <v>-50</v>
      </c>
      <c r="G190">
        <v>0</v>
      </c>
      <c r="H190">
        <v>0</v>
      </c>
      <c r="I190">
        <v>45.45</v>
      </c>
      <c r="J190">
        <v>9.09</v>
      </c>
      <c r="K190">
        <v>-10.34</v>
      </c>
      <c r="L190">
        <v>0</v>
      </c>
      <c r="M190">
        <v>25</v>
      </c>
    </row>
    <row r="191" spans="1:13" x14ac:dyDescent="0.35">
      <c r="A191" s="1">
        <v>42521</v>
      </c>
      <c r="B191">
        <v>-3.1</v>
      </c>
      <c r="C191">
        <v>0</v>
      </c>
      <c r="D191">
        <v>3.77</v>
      </c>
      <c r="E191">
        <v>-36.36</v>
      </c>
      <c r="F191">
        <v>-40</v>
      </c>
      <c r="G191">
        <v>40</v>
      </c>
      <c r="H191">
        <v>18.18</v>
      </c>
      <c r="I191">
        <v>14.29</v>
      </c>
      <c r="J191">
        <v>40</v>
      </c>
      <c r="K191">
        <v>-10.71</v>
      </c>
      <c r="L191">
        <v>33.33</v>
      </c>
      <c r="M191">
        <v>25</v>
      </c>
    </row>
    <row r="192" spans="1:13" x14ac:dyDescent="0.35">
      <c r="A192" s="1">
        <v>42551</v>
      </c>
      <c r="B192">
        <v>-2.5</v>
      </c>
      <c r="C192">
        <v>-6.6669999999999998</v>
      </c>
      <c r="D192">
        <v>-5.77</v>
      </c>
      <c r="E192">
        <v>-18.18</v>
      </c>
      <c r="F192">
        <v>6.25</v>
      </c>
      <c r="G192">
        <v>22.22</v>
      </c>
      <c r="H192">
        <v>11.11</v>
      </c>
      <c r="I192">
        <v>0</v>
      </c>
      <c r="J192">
        <v>26.67</v>
      </c>
      <c r="K192">
        <v>23.08</v>
      </c>
      <c r="L192">
        <v>0</v>
      </c>
      <c r="M192">
        <v>0</v>
      </c>
    </row>
    <row r="193" spans="1:13" x14ac:dyDescent="0.35">
      <c r="A193" s="1">
        <v>42580</v>
      </c>
      <c r="B193">
        <v>17.600000000000001</v>
      </c>
      <c r="C193">
        <v>25.806000000000001</v>
      </c>
      <c r="D193">
        <v>15.38</v>
      </c>
      <c r="E193">
        <v>18.18</v>
      </c>
      <c r="F193">
        <v>-15.38</v>
      </c>
      <c r="G193">
        <v>0</v>
      </c>
      <c r="H193">
        <v>33.33</v>
      </c>
      <c r="I193">
        <v>28.57</v>
      </c>
      <c r="J193">
        <v>9.09</v>
      </c>
      <c r="K193">
        <v>31.03</v>
      </c>
      <c r="L193">
        <v>100</v>
      </c>
      <c r="M193">
        <v>0</v>
      </c>
    </row>
    <row r="194" spans="1:13" x14ac:dyDescent="0.35">
      <c r="A194" s="1">
        <v>42613</v>
      </c>
      <c r="B194">
        <v>-5.2</v>
      </c>
      <c r="C194">
        <v>8.8239999999999998</v>
      </c>
      <c r="D194">
        <v>1.96</v>
      </c>
      <c r="E194">
        <v>-36.36</v>
      </c>
      <c r="F194">
        <v>-72.73</v>
      </c>
      <c r="G194">
        <v>0</v>
      </c>
      <c r="H194">
        <v>-10</v>
      </c>
      <c r="I194">
        <v>-7.6899999999999995</v>
      </c>
      <c r="J194">
        <v>26.67</v>
      </c>
      <c r="K194">
        <v>10.34</v>
      </c>
      <c r="L194">
        <v>66.67</v>
      </c>
      <c r="M194">
        <v>-50</v>
      </c>
    </row>
    <row r="195" spans="1:13" x14ac:dyDescent="0.35">
      <c r="A195" s="1">
        <v>42643</v>
      </c>
      <c r="B195">
        <v>0.7</v>
      </c>
      <c r="C195">
        <v>-15.151999999999999</v>
      </c>
      <c r="D195">
        <v>0</v>
      </c>
      <c r="E195">
        <v>36.36</v>
      </c>
      <c r="F195">
        <v>-38.46</v>
      </c>
      <c r="G195">
        <v>0</v>
      </c>
      <c r="H195">
        <v>-16.670000000000002</v>
      </c>
      <c r="I195">
        <v>0</v>
      </c>
      <c r="J195">
        <v>7.14</v>
      </c>
      <c r="K195">
        <v>25.93</v>
      </c>
      <c r="L195">
        <v>-100</v>
      </c>
      <c r="M195">
        <v>-20</v>
      </c>
    </row>
    <row r="196" spans="1:13" x14ac:dyDescent="0.35">
      <c r="A196" s="1">
        <v>42674</v>
      </c>
      <c r="B196">
        <v>8.4</v>
      </c>
      <c r="C196">
        <v>0</v>
      </c>
      <c r="D196">
        <v>30</v>
      </c>
      <c r="E196">
        <v>8.33</v>
      </c>
      <c r="F196">
        <v>41.67</v>
      </c>
      <c r="G196">
        <v>0</v>
      </c>
      <c r="H196">
        <v>-20</v>
      </c>
      <c r="I196">
        <v>23.08</v>
      </c>
      <c r="J196">
        <v>-6.25</v>
      </c>
      <c r="K196">
        <v>22.22</v>
      </c>
      <c r="L196">
        <v>100</v>
      </c>
      <c r="M196">
        <v>75</v>
      </c>
    </row>
    <row r="197" spans="1:13" x14ac:dyDescent="0.35">
      <c r="A197" s="1">
        <v>42704</v>
      </c>
      <c r="B197">
        <v>14.5</v>
      </c>
      <c r="C197">
        <v>11.429</v>
      </c>
      <c r="D197">
        <v>22.64</v>
      </c>
      <c r="E197">
        <v>18.18</v>
      </c>
      <c r="F197">
        <v>37.5</v>
      </c>
      <c r="G197">
        <v>0</v>
      </c>
      <c r="H197">
        <v>18.18</v>
      </c>
      <c r="I197">
        <v>0</v>
      </c>
      <c r="J197">
        <v>26.67</v>
      </c>
      <c r="K197">
        <v>32.14</v>
      </c>
      <c r="L197">
        <v>66.67</v>
      </c>
      <c r="M197">
        <v>0</v>
      </c>
    </row>
    <row r="198" spans="1:13" x14ac:dyDescent="0.35">
      <c r="A198" s="1">
        <v>42734</v>
      </c>
      <c r="B198">
        <v>19.3</v>
      </c>
      <c r="C198">
        <v>9.375</v>
      </c>
      <c r="D198">
        <v>35.56</v>
      </c>
      <c r="E198">
        <v>40</v>
      </c>
      <c r="F198">
        <v>0</v>
      </c>
      <c r="G198">
        <v>-22.22</v>
      </c>
      <c r="H198">
        <v>22.22</v>
      </c>
      <c r="I198">
        <v>14.29</v>
      </c>
      <c r="J198">
        <v>-13.33</v>
      </c>
      <c r="K198">
        <v>29.17</v>
      </c>
      <c r="L198">
        <v>0</v>
      </c>
      <c r="M198">
        <v>-20</v>
      </c>
    </row>
    <row r="199" spans="1:13" x14ac:dyDescent="0.35">
      <c r="A199" s="1">
        <v>42766</v>
      </c>
      <c r="B199">
        <v>7.4</v>
      </c>
      <c r="C199">
        <v>-12.121</v>
      </c>
      <c r="D199">
        <v>29.27</v>
      </c>
      <c r="E199">
        <v>8.33</v>
      </c>
      <c r="F199">
        <v>0</v>
      </c>
      <c r="G199">
        <v>0</v>
      </c>
      <c r="H199">
        <v>33.33</v>
      </c>
      <c r="I199">
        <v>41.67</v>
      </c>
      <c r="J199">
        <v>-33.33</v>
      </c>
      <c r="K199">
        <v>32</v>
      </c>
      <c r="L199">
        <v>-25</v>
      </c>
      <c r="M199">
        <v>0</v>
      </c>
    </row>
    <row r="200" spans="1:13" x14ac:dyDescent="0.35">
      <c r="A200" s="1">
        <v>42794</v>
      </c>
      <c r="B200">
        <v>17.7</v>
      </c>
      <c r="C200">
        <v>22.856999999999999</v>
      </c>
      <c r="D200">
        <v>17.649999999999999</v>
      </c>
      <c r="E200">
        <v>25</v>
      </c>
      <c r="F200">
        <v>18.75</v>
      </c>
      <c r="G200">
        <v>0</v>
      </c>
      <c r="H200">
        <v>33.33</v>
      </c>
      <c r="I200">
        <v>23.08</v>
      </c>
      <c r="J200">
        <v>-7.6899999999999995</v>
      </c>
      <c r="K200">
        <v>3.57</v>
      </c>
      <c r="L200">
        <v>0</v>
      </c>
      <c r="M200">
        <v>0</v>
      </c>
    </row>
    <row r="201" spans="1:13" x14ac:dyDescent="0.35">
      <c r="A201" s="1">
        <v>42825</v>
      </c>
      <c r="B201">
        <v>8.9</v>
      </c>
      <c r="C201">
        <v>12.5</v>
      </c>
      <c r="D201">
        <v>23.53</v>
      </c>
      <c r="E201">
        <v>0</v>
      </c>
      <c r="F201">
        <v>-6.67</v>
      </c>
      <c r="G201">
        <v>-22.22</v>
      </c>
      <c r="H201">
        <v>55.56</v>
      </c>
      <c r="I201">
        <v>35.71</v>
      </c>
      <c r="J201">
        <v>7.14</v>
      </c>
      <c r="K201">
        <v>0</v>
      </c>
      <c r="L201">
        <v>-50</v>
      </c>
      <c r="M201">
        <v>40</v>
      </c>
    </row>
    <row r="202" spans="1:13" x14ac:dyDescent="0.35">
      <c r="A202" s="1">
        <v>42853</v>
      </c>
      <c r="B202">
        <v>16.3</v>
      </c>
      <c r="C202">
        <v>3.448</v>
      </c>
      <c r="D202">
        <v>42.55</v>
      </c>
      <c r="E202">
        <v>36.36</v>
      </c>
      <c r="F202">
        <v>15.38</v>
      </c>
      <c r="G202">
        <v>-14.29</v>
      </c>
      <c r="H202">
        <v>57.14</v>
      </c>
      <c r="I202">
        <v>46.15</v>
      </c>
      <c r="J202">
        <v>0</v>
      </c>
      <c r="K202">
        <v>-9.52</v>
      </c>
      <c r="L202">
        <v>-100</v>
      </c>
      <c r="M202">
        <v>33.33</v>
      </c>
    </row>
    <row r="203" spans="1:13" x14ac:dyDescent="0.35">
      <c r="A203" s="1">
        <v>42886</v>
      </c>
      <c r="B203">
        <v>6.8</v>
      </c>
      <c r="C203">
        <v>11.429</v>
      </c>
      <c r="D203">
        <v>22.64</v>
      </c>
      <c r="E203">
        <v>-9.09</v>
      </c>
      <c r="F203">
        <v>7.14</v>
      </c>
      <c r="G203">
        <v>0</v>
      </c>
      <c r="H203">
        <v>-18.18</v>
      </c>
      <c r="I203">
        <v>0</v>
      </c>
      <c r="J203">
        <v>13.33</v>
      </c>
      <c r="K203">
        <v>14.81</v>
      </c>
      <c r="L203">
        <v>100</v>
      </c>
      <c r="M203">
        <v>-75</v>
      </c>
    </row>
    <row r="204" spans="1:13" x14ac:dyDescent="0.35">
      <c r="A204" s="1">
        <v>42916</v>
      </c>
      <c r="B204">
        <v>-0.1</v>
      </c>
      <c r="C204">
        <v>-12.5</v>
      </c>
      <c r="D204">
        <v>-6</v>
      </c>
      <c r="E204">
        <v>9.09</v>
      </c>
      <c r="F204">
        <v>-15.38</v>
      </c>
      <c r="G204">
        <v>33.33</v>
      </c>
      <c r="H204">
        <v>0</v>
      </c>
      <c r="I204">
        <v>36.36</v>
      </c>
      <c r="J204">
        <v>0</v>
      </c>
      <c r="K204">
        <v>8</v>
      </c>
      <c r="L204">
        <v>-100</v>
      </c>
      <c r="M204">
        <v>-20</v>
      </c>
    </row>
    <row r="205" spans="1:13" x14ac:dyDescent="0.35">
      <c r="A205" s="1">
        <v>42947</v>
      </c>
      <c r="B205">
        <v>14.7</v>
      </c>
      <c r="C205">
        <v>25</v>
      </c>
      <c r="D205">
        <v>6</v>
      </c>
      <c r="E205">
        <v>25</v>
      </c>
      <c r="F205">
        <v>50</v>
      </c>
      <c r="G205">
        <v>14.29</v>
      </c>
      <c r="H205">
        <v>12.5</v>
      </c>
      <c r="I205">
        <v>57.14</v>
      </c>
      <c r="J205">
        <v>-6.67</v>
      </c>
      <c r="K205">
        <v>11.54</v>
      </c>
      <c r="L205">
        <v>-100</v>
      </c>
      <c r="M205">
        <v>50</v>
      </c>
    </row>
    <row r="206" spans="1:13" x14ac:dyDescent="0.35">
      <c r="A206" s="1">
        <v>42978</v>
      </c>
      <c r="B206">
        <v>5.5</v>
      </c>
      <c r="C206">
        <v>-6.0609999999999999</v>
      </c>
      <c r="D206">
        <v>10.64</v>
      </c>
      <c r="E206">
        <v>0</v>
      </c>
      <c r="F206">
        <v>33.33</v>
      </c>
      <c r="G206">
        <v>33.33</v>
      </c>
      <c r="H206">
        <v>37.5</v>
      </c>
      <c r="I206">
        <v>38.46</v>
      </c>
      <c r="J206">
        <v>8.33</v>
      </c>
      <c r="K206">
        <v>18.18</v>
      </c>
      <c r="L206">
        <v>-66.67</v>
      </c>
      <c r="M206">
        <v>33.33</v>
      </c>
    </row>
    <row r="207" spans="1:13" x14ac:dyDescent="0.35">
      <c r="A207" s="1">
        <v>43007</v>
      </c>
      <c r="B207">
        <v>11.6</v>
      </c>
      <c r="C207">
        <v>-9.375</v>
      </c>
      <c r="D207">
        <v>31.11</v>
      </c>
      <c r="E207">
        <v>10</v>
      </c>
      <c r="F207">
        <v>7.14</v>
      </c>
      <c r="G207">
        <v>22.22</v>
      </c>
      <c r="H207">
        <v>-8.33</v>
      </c>
      <c r="I207">
        <v>23.08</v>
      </c>
      <c r="J207">
        <v>0</v>
      </c>
      <c r="K207">
        <v>36</v>
      </c>
      <c r="L207">
        <v>-50</v>
      </c>
      <c r="M207">
        <v>-40</v>
      </c>
    </row>
    <row r="208" spans="1:13" x14ac:dyDescent="0.35">
      <c r="A208" s="1">
        <v>43039</v>
      </c>
      <c r="B208">
        <v>12.6</v>
      </c>
      <c r="C208">
        <v>22.856999999999999</v>
      </c>
      <c r="D208">
        <v>24</v>
      </c>
      <c r="E208">
        <v>8.33</v>
      </c>
      <c r="F208">
        <v>41.67</v>
      </c>
      <c r="G208">
        <v>-14.29</v>
      </c>
      <c r="H208">
        <v>-33.33</v>
      </c>
      <c r="I208">
        <v>-14.29</v>
      </c>
      <c r="J208">
        <v>-6.67</v>
      </c>
      <c r="K208">
        <v>3.7</v>
      </c>
      <c r="L208">
        <v>0</v>
      </c>
      <c r="M208">
        <v>50</v>
      </c>
    </row>
    <row r="209" spans="1:13" x14ac:dyDescent="0.35">
      <c r="A209" s="1">
        <v>43069</v>
      </c>
      <c r="B209">
        <v>7.7</v>
      </c>
      <c r="C209">
        <v>21.212</v>
      </c>
      <c r="D209">
        <v>28.85</v>
      </c>
      <c r="E209">
        <v>-9.09</v>
      </c>
      <c r="F209">
        <v>40</v>
      </c>
      <c r="G209">
        <v>-33.33</v>
      </c>
      <c r="H209">
        <v>10</v>
      </c>
      <c r="I209">
        <v>-33.33</v>
      </c>
      <c r="J209">
        <v>-14.29</v>
      </c>
      <c r="K209">
        <v>14.81</v>
      </c>
      <c r="L209">
        <v>33.33</v>
      </c>
      <c r="M209">
        <v>20</v>
      </c>
    </row>
    <row r="210" spans="1:13" x14ac:dyDescent="0.35">
      <c r="A210" s="1">
        <v>43098</v>
      </c>
      <c r="B210">
        <v>24.8</v>
      </c>
      <c r="C210">
        <v>24.242000000000001</v>
      </c>
      <c r="D210">
        <v>29.55</v>
      </c>
      <c r="E210">
        <v>60</v>
      </c>
      <c r="F210">
        <v>50</v>
      </c>
      <c r="G210">
        <v>33.33</v>
      </c>
      <c r="H210">
        <v>25</v>
      </c>
      <c r="I210">
        <v>14.29</v>
      </c>
      <c r="J210">
        <v>6.67</v>
      </c>
      <c r="K210">
        <v>19.05</v>
      </c>
      <c r="L210">
        <v>50</v>
      </c>
      <c r="M210">
        <v>40</v>
      </c>
    </row>
    <row r="211" spans="1:13" x14ac:dyDescent="0.35">
      <c r="A211" s="1">
        <v>43131</v>
      </c>
      <c r="B211">
        <v>-4.5999999999999996</v>
      </c>
      <c r="C211">
        <v>-8.8239999999999998</v>
      </c>
      <c r="D211">
        <v>0</v>
      </c>
      <c r="E211">
        <v>-25</v>
      </c>
      <c r="F211">
        <v>-36.36</v>
      </c>
      <c r="G211">
        <v>25</v>
      </c>
      <c r="H211">
        <v>-12.5</v>
      </c>
      <c r="I211">
        <v>25</v>
      </c>
      <c r="J211">
        <v>21.43</v>
      </c>
      <c r="K211">
        <v>4.55</v>
      </c>
      <c r="L211">
        <v>0</v>
      </c>
      <c r="M211">
        <v>-25</v>
      </c>
    </row>
    <row r="212" spans="1:13" x14ac:dyDescent="0.35">
      <c r="A212" s="1">
        <v>43159</v>
      </c>
      <c r="B212">
        <v>-6.7</v>
      </c>
      <c r="C212">
        <v>-5.8819999999999997</v>
      </c>
      <c r="D212">
        <v>-9.6199999999999992</v>
      </c>
      <c r="E212">
        <v>0</v>
      </c>
      <c r="F212">
        <v>-35.71</v>
      </c>
      <c r="G212">
        <v>-50</v>
      </c>
      <c r="H212">
        <v>11.11</v>
      </c>
      <c r="I212">
        <v>-30.77</v>
      </c>
      <c r="J212">
        <v>-38.46</v>
      </c>
      <c r="K212">
        <v>-16</v>
      </c>
      <c r="L212">
        <v>66.67</v>
      </c>
      <c r="M212">
        <v>0</v>
      </c>
    </row>
    <row r="213" spans="1:13" x14ac:dyDescent="0.35">
      <c r="A213" s="1">
        <v>43189</v>
      </c>
      <c r="B213">
        <v>3</v>
      </c>
      <c r="C213">
        <v>16.129000000000001</v>
      </c>
      <c r="D213">
        <v>-43.14</v>
      </c>
      <c r="E213">
        <v>30</v>
      </c>
      <c r="F213">
        <v>15.38</v>
      </c>
      <c r="G213">
        <v>0</v>
      </c>
      <c r="H213">
        <v>-44.44</v>
      </c>
      <c r="I213">
        <v>-15.38</v>
      </c>
      <c r="J213">
        <v>-7.6899999999999995</v>
      </c>
      <c r="K213">
        <v>-3.7</v>
      </c>
      <c r="L213">
        <v>-100</v>
      </c>
      <c r="M213">
        <v>40</v>
      </c>
    </row>
    <row r="214" spans="1:13" x14ac:dyDescent="0.35">
      <c r="A214" s="1">
        <v>43220</v>
      </c>
      <c r="B214">
        <v>-8.1999999999999993</v>
      </c>
      <c r="C214">
        <v>15.625</v>
      </c>
      <c r="D214">
        <v>-28.85</v>
      </c>
      <c r="E214">
        <v>-25</v>
      </c>
      <c r="F214">
        <v>20</v>
      </c>
      <c r="G214">
        <v>0</v>
      </c>
      <c r="H214">
        <v>-10</v>
      </c>
      <c r="I214">
        <v>-16.670000000000002</v>
      </c>
      <c r="J214">
        <v>-7.14</v>
      </c>
      <c r="K214">
        <v>-19.23</v>
      </c>
      <c r="L214">
        <v>100</v>
      </c>
      <c r="M214">
        <v>-25</v>
      </c>
    </row>
    <row r="215" spans="1:13" x14ac:dyDescent="0.35">
      <c r="A215" s="1">
        <v>43251</v>
      </c>
      <c r="B215">
        <v>2.4</v>
      </c>
      <c r="C215">
        <v>9.6769999999999996</v>
      </c>
      <c r="D215">
        <v>-13.46</v>
      </c>
      <c r="E215">
        <v>27.27</v>
      </c>
      <c r="F215">
        <v>0</v>
      </c>
      <c r="G215">
        <v>0</v>
      </c>
      <c r="H215">
        <v>22.22</v>
      </c>
      <c r="I215">
        <v>-15.38</v>
      </c>
      <c r="J215">
        <v>-20</v>
      </c>
      <c r="K215">
        <v>-14.81</v>
      </c>
      <c r="L215">
        <v>-33.33</v>
      </c>
      <c r="M215">
        <v>20</v>
      </c>
    </row>
    <row r="216" spans="1:13" x14ac:dyDescent="0.35">
      <c r="A216" s="1">
        <v>43280</v>
      </c>
      <c r="B216">
        <v>-2.4</v>
      </c>
      <c r="C216">
        <v>-6.6669999999999998</v>
      </c>
      <c r="D216">
        <v>-3.92</v>
      </c>
      <c r="E216">
        <v>-9.09</v>
      </c>
      <c r="F216">
        <v>-15.38</v>
      </c>
      <c r="G216">
        <v>0</v>
      </c>
      <c r="H216">
        <v>10</v>
      </c>
      <c r="I216">
        <v>-27.27</v>
      </c>
      <c r="J216">
        <v>21.43</v>
      </c>
      <c r="K216">
        <v>18.52</v>
      </c>
      <c r="L216">
        <v>-50</v>
      </c>
      <c r="M216">
        <v>0</v>
      </c>
    </row>
    <row r="217" spans="1:13" x14ac:dyDescent="0.35">
      <c r="A217" s="1">
        <v>43312</v>
      </c>
      <c r="B217">
        <v>2.1</v>
      </c>
      <c r="C217">
        <v>0</v>
      </c>
      <c r="D217">
        <v>9.8000000000000007</v>
      </c>
      <c r="E217">
        <v>8.33</v>
      </c>
      <c r="F217">
        <v>-22.22</v>
      </c>
      <c r="G217">
        <v>25</v>
      </c>
      <c r="H217">
        <v>-28.57</v>
      </c>
      <c r="I217">
        <v>30.77</v>
      </c>
      <c r="J217">
        <v>-13.33</v>
      </c>
      <c r="K217">
        <v>28</v>
      </c>
      <c r="L217">
        <v>0</v>
      </c>
      <c r="M217">
        <v>0</v>
      </c>
    </row>
    <row r="218" spans="1:13" x14ac:dyDescent="0.35">
      <c r="A218" s="1">
        <v>43343</v>
      </c>
      <c r="B218">
        <v>-8.6</v>
      </c>
      <c r="C218">
        <v>-19.355</v>
      </c>
      <c r="D218">
        <v>-1.92</v>
      </c>
      <c r="E218">
        <v>0</v>
      </c>
      <c r="F218">
        <v>18.18</v>
      </c>
      <c r="G218">
        <v>0</v>
      </c>
      <c r="H218">
        <v>-50</v>
      </c>
      <c r="I218">
        <v>0</v>
      </c>
      <c r="J218">
        <v>-21.43</v>
      </c>
      <c r="K218">
        <v>11.54</v>
      </c>
      <c r="L218">
        <v>0</v>
      </c>
      <c r="M218">
        <v>0</v>
      </c>
    </row>
    <row r="219" spans="1:13" x14ac:dyDescent="0.35">
      <c r="A219" s="1">
        <v>43371</v>
      </c>
      <c r="B219">
        <v>3.1</v>
      </c>
      <c r="C219">
        <v>23.332999999999998</v>
      </c>
      <c r="D219">
        <v>-14</v>
      </c>
      <c r="E219">
        <v>-11.11</v>
      </c>
      <c r="F219">
        <v>16.670000000000002</v>
      </c>
      <c r="G219">
        <v>33.33</v>
      </c>
      <c r="H219">
        <v>-30</v>
      </c>
      <c r="I219">
        <v>-23.08</v>
      </c>
      <c r="J219">
        <v>15.38</v>
      </c>
      <c r="K219">
        <v>-23.81</v>
      </c>
      <c r="L219">
        <v>100</v>
      </c>
      <c r="M219">
        <v>60</v>
      </c>
    </row>
    <row r="220" spans="1:13" x14ac:dyDescent="0.35">
      <c r="A220" s="1">
        <v>43404</v>
      </c>
      <c r="B220">
        <v>0.2</v>
      </c>
      <c r="C220">
        <v>0</v>
      </c>
      <c r="D220">
        <v>-25.49</v>
      </c>
      <c r="E220">
        <v>0</v>
      </c>
      <c r="F220">
        <v>0</v>
      </c>
      <c r="G220">
        <v>0</v>
      </c>
      <c r="H220">
        <v>-37.5</v>
      </c>
      <c r="I220">
        <v>7.6899999999999995</v>
      </c>
      <c r="J220">
        <v>13.33</v>
      </c>
      <c r="K220">
        <v>-16</v>
      </c>
      <c r="L220">
        <v>100</v>
      </c>
      <c r="M220">
        <v>0</v>
      </c>
    </row>
    <row r="221" spans="1:13" x14ac:dyDescent="0.35">
      <c r="A221" s="1">
        <v>43434</v>
      </c>
      <c r="B221">
        <v>-11.8</v>
      </c>
      <c r="C221">
        <v>-10</v>
      </c>
      <c r="D221">
        <v>-25</v>
      </c>
      <c r="E221">
        <v>-10</v>
      </c>
      <c r="F221">
        <v>-41.67</v>
      </c>
      <c r="G221">
        <v>12.5</v>
      </c>
      <c r="H221">
        <v>-25</v>
      </c>
      <c r="I221">
        <v>9.09</v>
      </c>
      <c r="J221">
        <v>-6.67</v>
      </c>
      <c r="K221">
        <v>-11.54</v>
      </c>
      <c r="L221">
        <v>33.33</v>
      </c>
      <c r="M221">
        <v>-40</v>
      </c>
    </row>
    <row r="222" spans="1:13" x14ac:dyDescent="0.35">
      <c r="A222" s="1">
        <v>43465</v>
      </c>
      <c r="B222">
        <v>-11</v>
      </c>
      <c r="C222">
        <v>-16.129000000000001</v>
      </c>
      <c r="D222">
        <v>-11.36</v>
      </c>
      <c r="E222">
        <v>-10</v>
      </c>
      <c r="F222">
        <v>-27.27</v>
      </c>
      <c r="G222">
        <v>0</v>
      </c>
      <c r="H222">
        <v>-12.5</v>
      </c>
      <c r="I222">
        <v>23.08</v>
      </c>
      <c r="J222">
        <v>-21.43</v>
      </c>
      <c r="K222">
        <v>9.52</v>
      </c>
      <c r="L222">
        <v>-100</v>
      </c>
      <c r="M222">
        <v>0</v>
      </c>
    </row>
    <row r="223" spans="1:13" x14ac:dyDescent="0.35">
      <c r="A223" s="1">
        <v>43496</v>
      </c>
      <c r="B223">
        <v>-13.6</v>
      </c>
      <c r="C223">
        <v>-14.286</v>
      </c>
      <c r="D223">
        <v>-9.52</v>
      </c>
      <c r="E223">
        <v>-18.18</v>
      </c>
      <c r="F223">
        <v>-87.5</v>
      </c>
      <c r="G223">
        <v>-14.29</v>
      </c>
      <c r="H223">
        <v>0</v>
      </c>
      <c r="I223">
        <v>16.670000000000002</v>
      </c>
      <c r="J223">
        <v>-7.6899999999999995</v>
      </c>
      <c r="K223">
        <v>-9.09</v>
      </c>
      <c r="L223">
        <v>-100</v>
      </c>
      <c r="M223">
        <v>-50</v>
      </c>
    </row>
    <row r="224" spans="1:13" x14ac:dyDescent="0.35">
      <c r="A224" s="1">
        <v>43524</v>
      </c>
      <c r="B224">
        <v>-6.7</v>
      </c>
      <c r="C224">
        <v>-13.792999999999999</v>
      </c>
      <c r="D224">
        <v>-7.84</v>
      </c>
      <c r="E224">
        <v>27.27</v>
      </c>
      <c r="F224">
        <v>-23.08</v>
      </c>
      <c r="G224">
        <v>-30</v>
      </c>
      <c r="H224">
        <v>27.27</v>
      </c>
      <c r="I224">
        <v>-7.6899999999999995</v>
      </c>
      <c r="J224">
        <v>-28.57</v>
      </c>
      <c r="K224">
        <v>-8</v>
      </c>
      <c r="L224">
        <v>0</v>
      </c>
      <c r="M224">
        <v>-80</v>
      </c>
    </row>
    <row r="225" spans="1:13" x14ac:dyDescent="0.35">
      <c r="A225" s="1">
        <v>43553</v>
      </c>
      <c r="B225">
        <v>-6.7</v>
      </c>
      <c r="C225">
        <v>0</v>
      </c>
      <c r="D225">
        <v>1.92</v>
      </c>
      <c r="E225">
        <v>-44.44</v>
      </c>
      <c r="F225">
        <v>8.33</v>
      </c>
      <c r="G225">
        <v>20</v>
      </c>
      <c r="H225">
        <v>10</v>
      </c>
      <c r="I225">
        <v>-7.6899999999999995</v>
      </c>
      <c r="J225">
        <v>-21.43</v>
      </c>
      <c r="K225">
        <v>30.77</v>
      </c>
      <c r="L225">
        <v>50</v>
      </c>
      <c r="M225">
        <v>0</v>
      </c>
    </row>
    <row r="226" spans="1:13" x14ac:dyDescent="0.35">
      <c r="A226" s="1">
        <v>43585</v>
      </c>
      <c r="B226">
        <v>4</v>
      </c>
      <c r="C226">
        <v>5.8819999999999997</v>
      </c>
      <c r="D226">
        <v>-17.02</v>
      </c>
      <c r="E226">
        <v>27.27</v>
      </c>
      <c r="F226">
        <v>0</v>
      </c>
      <c r="G226">
        <v>50</v>
      </c>
      <c r="H226">
        <v>-16.670000000000002</v>
      </c>
      <c r="I226">
        <v>8.33</v>
      </c>
      <c r="J226">
        <v>-7.14</v>
      </c>
      <c r="K226">
        <v>22.73</v>
      </c>
      <c r="L226">
        <v>-50</v>
      </c>
      <c r="M226">
        <v>0</v>
      </c>
    </row>
    <row r="227" spans="1:13" x14ac:dyDescent="0.35">
      <c r="A227" s="1">
        <v>43616</v>
      </c>
      <c r="B227">
        <v>-15.4</v>
      </c>
      <c r="C227">
        <v>-13.333</v>
      </c>
      <c r="D227">
        <v>-4.55</v>
      </c>
      <c r="E227">
        <v>-60</v>
      </c>
      <c r="F227">
        <v>0</v>
      </c>
      <c r="G227">
        <v>-50</v>
      </c>
      <c r="H227">
        <v>-9.09</v>
      </c>
      <c r="I227">
        <v>30</v>
      </c>
      <c r="J227">
        <v>-7.6899999999999995</v>
      </c>
      <c r="K227">
        <v>13.64</v>
      </c>
      <c r="L227">
        <v>-33.33</v>
      </c>
      <c r="M227">
        <v>-20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workbookViewId="0">
      <selection activeCell="O36" sqref="O36"/>
    </sheetView>
  </sheetViews>
  <sheetFormatPr defaultRowHeight="14.5" x14ac:dyDescent="0.35"/>
  <cols>
    <col min="1" max="1" width="10.7265625" bestFit="1" customWidth="1"/>
  </cols>
  <sheetData>
    <row r="1" spans="1:13" ht="15" x14ac:dyDescent="0.25">
      <c r="A1" t="s">
        <v>17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</row>
    <row r="2" spans="1:13" ht="15" x14ac:dyDescent="0.25">
      <c r="A2" s="1">
        <v>36922</v>
      </c>
      <c r="B2" t="s">
        <v>64</v>
      </c>
      <c r="C2">
        <v>-21.622</v>
      </c>
      <c r="D2">
        <v>0</v>
      </c>
      <c r="E2" t="s">
        <v>64</v>
      </c>
      <c r="F2" t="s">
        <v>64</v>
      </c>
      <c r="G2">
        <v>100</v>
      </c>
      <c r="H2" t="s">
        <v>64</v>
      </c>
      <c r="I2">
        <v>50</v>
      </c>
      <c r="J2">
        <v>0</v>
      </c>
      <c r="K2">
        <v>-50</v>
      </c>
      <c r="L2" t="s">
        <v>64</v>
      </c>
      <c r="M2" t="s">
        <v>64</v>
      </c>
    </row>
    <row r="3" spans="1:13" ht="15" x14ac:dyDescent="0.25">
      <c r="A3" s="1">
        <v>36950</v>
      </c>
      <c r="B3" t="s">
        <v>64</v>
      </c>
      <c r="C3">
        <v>0</v>
      </c>
      <c r="D3">
        <v>44.44</v>
      </c>
      <c r="E3" t="s">
        <v>64</v>
      </c>
      <c r="F3" t="s">
        <v>64</v>
      </c>
      <c r="G3">
        <v>0</v>
      </c>
      <c r="H3" t="s">
        <v>64</v>
      </c>
      <c r="I3">
        <v>0</v>
      </c>
      <c r="J3">
        <v>0</v>
      </c>
      <c r="K3">
        <v>-50</v>
      </c>
      <c r="L3" t="s">
        <v>64</v>
      </c>
      <c r="M3" t="s">
        <v>64</v>
      </c>
    </row>
    <row r="4" spans="1:13" ht="15" x14ac:dyDescent="0.25">
      <c r="A4" s="1">
        <v>36980</v>
      </c>
      <c r="B4" t="s">
        <v>64</v>
      </c>
      <c r="C4">
        <v>2.6320000000000001</v>
      </c>
      <c r="D4">
        <v>0</v>
      </c>
      <c r="E4" t="s">
        <v>64</v>
      </c>
      <c r="F4" t="s">
        <v>64</v>
      </c>
      <c r="G4">
        <v>-66.67</v>
      </c>
      <c r="H4" t="s">
        <v>64</v>
      </c>
      <c r="I4">
        <v>50</v>
      </c>
      <c r="J4">
        <v>0</v>
      </c>
      <c r="K4">
        <v>50</v>
      </c>
      <c r="L4" t="s">
        <v>64</v>
      </c>
      <c r="M4" t="s">
        <v>64</v>
      </c>
    </row>
    <row r="5" spans="1:13" ht="15" x14ac:dyDescent="0.25">
      <c r="A5" s="1">
        <v>37011</v>
      </c>
      <c r="B5" t="s">
        <v>64</v>
      </c>
      <c r="C5">
        <v>10.256</v>
      </c>
      <c r="D5">
        <v>-22.22</v>
      </c>
      <c r="E5" t="s">
        <v>64</v>
      </c>
      <c r="F5" t="s">
        <v>64</v>
      </c>
      <c r="G5">
        <v>0</v>
      </c>
      <c r="H5" t="s">
        <v>64</v>
      </c>
      <c r="I5">
        <v>50</v>
      </c>
      <c r="J5">
        <v>100</v>
      </c>
      <c r="K5">
        <v>0</v>
      </c>
      <c r="L5" t="s">
        <v>64</v>
      </c>
      <c r="M5" t="s">
        <v>64</v>
      </c>
    </row>
    <row r="6" spans="1:13" ht="15" x14ac:dyDescent="0.25">
      <c r="A6" s="1">
        <v>37042</v>
      </c>
      <c r="B6" t="s">
        <v>64</v>
      </c>
      <c r="C6">
        <v>10.526</v>
      </c>
      <c r="D6">
        <v>-44.44</v>
      </c>
      <c r="E6" t="s">
        <v>64</v>
      </c>
      <c r="F6" t="s">
        <v>64</v>
      </c>
      <c r="G6">
        <v>50</v>
      </c>
      <c r="H6" t="s">
        <v>64</v>
      </c>
      <c r="I6">
        <v>-50</v>
      </c>
      <c r="J6">
        <v>50</v>
      </c>
      <c r="K6">
        <v>0</v>
      </c>
      <c r="L6">
        <v>100</v>
      </c>
      <c r="M6" t="s">
        <v>64</v>
      </c>
    </row>
    <row r="7" spans="1:13" ht="15" x14ac:dyDescent="0.25">
      <c r="A7" s="1">
        <v>37071</v>
      </c>
      <c r="B7" t="s">
        <v>64</v>
      </c>
      <c r="C7">
        <v>8.5709999999999997</v>
      </c>
      <c r="D7">
        <v>-33.33</v>
      </c>
      <c r="E7" t="s">
        <v>64</v>
      </c>
      <c r="F7" t="s">
        <v>64</v>
      </c>
      <c r="G7">
        <v>66.67</v>
      </c>
      <c r="H7" t="s">
        <v>64</v>
      </c>
      <c r="I7">
        <v>-100</v>
      </c>
      <c r="J7">
        <v>-50</v>
      </c>
      <c r="K7">
        <v>50</v>
      </c>
      <c r="L7">
        <v>0</v>
      </c>
      <c r="M7" t="s">
        <v>64</v>
      </c>
    </row>
    <row r="8" spans="1:13" ht="15" x14ac:dyDescent="0.25">
      <c r="A8" s="1">
        <v>37103</v>
      </c>
      <c r="B8" t="s">
        <v>64</v>
      </c>
      <c r="C8">
        <v>25.640999999999998</v>
      </c>
      <c r="D8">
        <v>0</v>
      </c>
      <c r="E8" t="s">
        <v>64</v>
      </c>
      <c r="F8" t="s">
        <v>64</v>
      </c>
      <c r="G8">
        <v>0</v>
      </c>
      <c r="H8" t="s">
        <v>64</v>
      </c>
      <c r="I8">
        <v>0</v>
      </c>
      <c r="J8">
        <v>0</v>
      </c>
      <c r="K8">
        <v>50</v>
      </c>
      <c r="L8">
        <v>0</v>
      </c>
      <c r="M8" t="s">
        <v>64</v>
      </c>
    </row>
    <row r="9" spans="1:13" ht="15" x14ac:dyDescent="0.25">
      <c r="A9" s="1">
        <v>37134</v>
      </c>
      <c r="B9" t="s">
        <v>64</v>
      </c>
      <c r="C9">
        <v>0</v>
      </c>
      <c r="D9">
        <v>0</v>
      </c>
      <c r="E9" t="s">
        <v>64</v>
      </c>
      <c r="F9" t="s">
        <v>64</v>
      </c>
      <c r="G9">
        <v>-100</v>
      </c>
      <c r="H9" t="s">
        <v>64</v>
      </c>
      <c r="I9">
        <v>0</v>
      </c>
      <c r="J9">
        <v>50</v>
      </c>
      <c r="K9">
        <v>50</v>
      </c>
      <c r="L9">
        <v>100</v>
      </c>
      <c r="M9" t="s">
        <v>64</v>
      </c>
    </row>
    <row r="10" spans="1:13" ht="15" x14ac:dyDescent="0.25">
      <c r="A10" s="1">
        <v>37162</v>
      </c>
      <c r="B10" t="s">
        <v>64</v>
      </c>
      <c r="C10">
        <v>-13.888999999999999</v>
      </c>
      <c r="D10">
        <v>12.5</v>
      </c>
      <c r="E10" t="s">
        <v>64</v>
      </c>
      <c r="F10" t="s">
        <v>64</v>
      </c>
      <c r="G10">
        <v>66.67</v>
      </c>
      <c r="H10" t="s">
        <v>64</v>
      </c>
      <c r="I10">
        <v>-50</v>
      </c>
      <c r="J10">
        <v>0</v>
      </c>
      <c r="K10">
        <v>33.33</v>
      </c>
      <c r="L10">
        <v>0</v>
      </c>
      <c r="M10" t="s">
        <v>64</v>
      </c>
    </row>
    <row r="11" spans="1:13" ht="15" x14ac:dyDescent="0.25">
      <c r="A11" s="1">
        <v>37195</v>
      </c>
      <c r="B11" t="s">
        <v>64</v>
      </c>
      <c r="C11">
        <v>0</v>
      </c>
      <c r="D11">
        <v>36.36</v>
      </c>
      <c r="E11" t="s">
        <v>64</v>
      </c>
      <c r="F11" t="s">
        <v>64</v>
      </c>
      <c r="G11">
        <v>-33.33</v>
      </c>
      <c r="H11" t="s">
        <v>64</v>
      </c>
      <c r="I11">
        <v>50</v>
      </c>
      <c r="J11">
        <v>-50</v>
      </c>
      <c r="K11">
        <v>66.67</v>
      </c>
      <c r="L11">
        <v>0</v>
      </c>
      <c r="M11" t="s">
        <v>64</v>
      </c>
    </row>
    <row r="12" spans="1:13" ht="15" x14ac:dyDescent="0.25">
      <c r="A12" s="1">
        <v>37225</v>
      </c>
      <c r="B12" t="s">
        <v>64</v>
      </c>
      <c r="C12">
        <v>0</v>
      </c>
      <c r="D12">
        <v>-7.6899999999999995</v>
      </c>
      <c r="E12" t="s">
        <v>64</v>
      </c>
      <c r="F12" t="s">
        <v>64</v>
      </c>
      <c r="G12">
        <v>25</v>
      </c>
      <c r="H12" t="s">
        <v>64</v>
      </c>
      <c r="I12">
        <v>0</v>
      </c>
      <c r="J12">
        <v>-50</v>
      </c>
      <c r="K12">
        <v>0</v>
      </c>
      <c r="L12">
        <v>0</v>
      </c>
      <c r="M12" t="s">
        <v>64</v>
      </c>
    </row>
    <row r="13" spans="1:13" ht="15" x14ac:dyDescent="0.25">
      <c r="A13" s="1">
        <v>37256</v>
      </c>
      <c r="B13" t="s">
        <v>64</v>
      </c>
      <c r="C13">
        <v>21.622</v>
      </c>
      <c r="D13">
        <v>-35.71</v>
      </c>
      <c r="E13" t="s">
        <v>64</v>
      </c>
      <c r="F13" t="s">
        <v>64</v>
      </c>
      <c r="G13">
        <v>-25</v>
      </c>
      <c r="H13" t="s">
        <v>64</v>
      </c>
      <c r="I13">
        <v>0</v>
      </c>
      <c r="J13">
        <v>0</v>
      </c>
      <c r="K13">
        <v>33.33</v>
      </c>
      <c r="L13">
        <v>0</v>
      </c>
      <c r="M13" t="s">
        <v>64</v>
      </c>
    </row>
    <row r="14" spans="1:13" ht="15" x14ac:dyDescent="0.25">
      <c r="A14" s="1">
        <v>37287</v>
      </c>
      <c r="B14" t="s">
        <v>64</v>
      </c>
      <c r="C14">
        <v>30.556000000000001</v>
      </c>
      <c r="D14">
        <v>10</v>
      </c>
      <c r="E14" t="s">
        <v>64</v>
      </c>
      <c r="F14" t="s">
        <v>64</v>
      </c>
      <c r="G14">
        <v>-75</v>
      </c>
      <c r="H14" t="s">
        <v>64</v>
      </c>
      <c r="I14">
        <v>50</v>
      </c>
      <c r="J14">
        <v>0</v>
      </c>
      <c r="K14">
        <v>0</v>
      </c>
      <c r="L14">
        <v>0</v>
      </c>
      <c r="M14" t="s">
        <v>64</v>
      </c>
    </row>
    <row r="15" spans="1:13" ht="15" x14ac:dyDescent="0.25">
      <c r="A15" s="1">
        <v>37315</v>
      </c>
      <c r="B15" t="s">
        <v>64</v>
      </c>
      <c r="C15">
        <v>10.811</v>
      </c>
      <c r="D15">
        <v>-7.14</v>
      </c>
      <c r="E15" t="s">
        <v>64</v>
      </c>
      <c r="F15" t="s">
        <v>64</v>
      </c>
      <c r="G15">
        <v>40</v>
      </c>
      <c r="H15" t="s">
        <v>64</v>
      </c>
      <c r="I15">
        <v>0</v>
      </c>
      <c r="J15">
        <v>0</v>
      </c>
      <c r="K15">
        <v>33.33</v>
      </c>
      <c r="L15">
        <v>0</v>
      </c>
      <c r="M15" t="s">
        <v>64</v>
      </c>
    </row>
    <row r="16" spans="1:13" ht="15" x14ac:dyDescent="0.25">
      <c r="A16" s="1">
        <v>37344</v>
      </c>
      <c r="B16" t="s">
        <v>64</v>
      </c>
      <c r="C16">
        <v>28.204999999999998</v>
      </c>
      <c r="D16">
        <v>-18.75</v>
      </c>
      <c r="E16" t="s">
        <v>64</v>
      </c>
      <c r="F16" t="s">
        <v>64</v>
      </c>
      <c r="G16">
        <v>40</v>
      </c>
      <c r="H16" t="s">
        <v>64</v>
      </c>
      <c r="I16">
        <v>50</v>
      </c>
      <c r="J16">
        <v>100</v>
      </c>
      <c r="K16">
        <v>33.33</v>
      </c>
      <c r="L16">
        <v>0</v>
      </c>
      <c r="M16" t="s">
        <v>64</v>
      </c>
    </row>
    <row r="17" spans="1:13" ht="15" x14ac:dyDescent="0.25">
      <c r="A17" s="1">
        <v>37376</v>
      </c>
      <c r="B17" t="s">
        <v>64</v>
      </c>
      <c r="C17">
        <v>-5</v>
      </c>
      <c r="D17">
        <v>0</v>
      </c>
      <c r="E17" t="s">
        <v>64</v>
      </c>
      <c r="F17" t="s">
        <v>64</v>
      </c>
      <c r="G17">
        <v>-25</v>
      </c>
      <c r="H17" t="s">
        <v>64</v>
      </c>
      <c r="I17">
        <v>100</v>
      </c>
      <c r="J17">
        <v>100</v>
      </c>
      <c r="K17">
        <v>50</v>
      </c>
      <c r="L17">
        <v>0</v>
      </c>
      <c r="M17" t="s">
        <v>64</v>
      </c>
    </row>
    <row r="18" spans="1:13" ht="15" x14ac:dyDescent="0.25">
      <c r="A18" s="1">
        <v>37407</v>
      </c>
      <c r="B18" t="s">
        <v>64</v>
      </c>
      <c r="C18">
        <v>7.6920000000000002</v>
      </c>
      <c r="D18">
        <v>25</v>
      </c>
      <c r="E18" t="s">
        <v>64</v>
      </c>
      <c r="F18" t="s">
        <v>64</v>
      </c>
      <c r="G18">
        <v>-40</v>
      </c>
      <c r="H18" t="s">
        <v>64</v>
      </c>
      <c r="I18">
        <v>0</v>
      </c>
      <c r="J18">
        <v>100</v>
      </c>
      <c r="K18">
        <v>0</v>
      </c>
      <c r="L18">
        <v>0</v>
      </c>
      <c r="M18" t="s">
        <v>64</v>
      </c>
    </row>
    <row r="19" spans="1:13" ht="15" x14ac:dyDescent="0.25">
      <c r="A19" s="1">
        <v>37435</v>
      </c>
      <c r="B19" t="s">
        <v>64</v>
      </c>
      <c r="C19">
        <v>18.420999999999999</v>
      </c>
      <c r="D19">
        <v>6.67</v>
      </c>
      <c r="E19" t="s">
        <v>64</v>
      </c>
      <c r="F19" t="s">
        <v>64</v>
      </c>
      <c r="G19">
        <v>0</v>
      </c>
      <c r="H19" t="s">
        <v>64</v>
      </c>
      <c r="I19">
        <v>0</v>
      </c>
      <c r="J19">
        <v>0</v>
      </c>
      <c r="K19">
        <v>25</v>
      </c>
      <c r="L19">
        <v>0</v>
      </c>
      <c r="M19" t="s">
        <v>64</v>
      </c>
    </row>
    <row r="20" spans="1:13" ht="15" x14ac:dyDescent="0.25">
      <c r="A20" s="1">
        <v>37468</v>
      </c>
      <c r="B20" t="s">
        <v>64</v>
      </c>
      <c r="C20">
        <v>0</v>
      </c>
      <c r="D20">
        <v>-37.5</v>
      </c>
      <c r="E20" t="s">
        <v>64</v>
      </c>
      <c r="F20" t="s">
        <v>64</v>
      </c>
      <c r="G20">
        <v>100</v>
      </c>
      <c r="H20" t="s">
        <v>64</v>
      </c>
      <c r="I20">
        <v>0</v>
      </c>
      <c r="J20">
        <v>-50</v>
      </c>
      <c r="K20">
        <v>-50</v>
      </c>
      <c r="L20">
        <v>0</v>
      </c>
      <c r="M20" t="s">
        <v>64</v>
      </c>
    </row>
    <row r="21" spans="1:13" ht="15" x14ac:dyDescent="0.25">
      <c r="A21" s="1">
        <v>37498</v>
      </c>
      <c r="B21" t="s">
        <v>64</v>
      </c>
      <c r="C21">
        <v>-5.2629999999999999</v>
      </c>
      <c r="D21">
        <v>-14.29</v>
      </c>
      <c r="E21" t="s">
        <v>64</v>
      </c>
      <c r="F21" t="s">
        <v>64</v>
      </c>
      <c r="G21">
        <v>0</v>
      </c>
      <c r="H21" t="s">
        <v>64</v>
      </c>
      <c r="I21">
        <v>-50</v>
      </c>
      <c r="J21">
        <v>0</v>
      </c>
      <c r="K21">
        <v>-33.33</v>
      </c>
      <c r="L21">
        <v>0</v>
      </c>
      <c r="M21" t="s">
        <v>64</v>
      </c>
    </row>
    <row r="22" spans="1:13" ht="15" x14ac:dyDescent="0.25">
      <c r="A22" s="1">
        <v>37529</v>
      </c>
      <c r="B22" t="s">
        <v>64</v>
      </c>
      <c r="C22">
        <v>-10.811</v>
      </c>
      <c r="D22">
        <v>-16.670000000000002</v>
      </c>
      <c r="E22" t="s">
        <v>64</v>
      </c>
      <c r="F22" t="s">
        <v>64</v>
      </c>
      <c r="G22">
        <v>0</v>
      </c>
      <c r="H22" t="s">
        <v>64</v>
      </c>
      <c r="I22">
        <v>50</v>
      </c>
      <c r="J22">
        <v>0</v>
      </c>
      <c r="K22">
        <v>25</v>
      </c>
      <c r="L22">
        <v>0</v>
      </c>
      <c r="M22" t="s">
        <v>64</v>
      </c>
    </row>
    <row r="23" spans="1:13" ht="15" x14ac:dyDescent="0.25">
      <c r="A23" s="1">
        <v>37560</v>
      </c>
      <c r="B23" t="s">
        <v>64</v>
      </c>
      <c r="C23">
        <v>-13.888999999999999</v>
      </c>
      <c r="D23">
        <v>26.32</v>
      </c>
      <c r="E23" t="s">
        <v>64</v>
      </c>
      <c r="F23" t="s">
        <v>64</v>
      </c>
      <c r="G23">
        <v>-40</v>
      </c>
      <c r="H23" t="s">
        <v>64</v>
      </c>
      <c r="I23">
        <v>0</v>
      </c>
      <c r="J23">
        <v>50</v>
      </c>
      <c r="K23">
        <v>0</v>
      </c>
      <c r="L23">
        <v>0</v>
      </c>
      <c r="M23" t="s">
        <v>64</v>
      </c>
    </row>
    <row r="24" spans="1:13" ht="15" x14ac:dyDescent="0.25">
      <c r="A24" s="1">
        <v>37589</v>
      </c>
      <c r="B24" t="s">
        <v>64</v>
      </c>
      <c r="C24">
        <v>0</v>
      </c>
      <c r="D24">
        <v>16.670000000000002</v>
      </c>
      <c r="E24" t="s">
        <v>64</v>
      </c>
      <c r="F24" t="s">
        <v>64</v>
      </c>
      <c r="G24">
        <v>-40</v>
      </c>
      <c r="H24" t="s">
        <v>64</v>
      </c>
      <c r="I24">
        <v>-100</v>
      </c>
      <c r="J24">
        <v>50</v>
      </c>
      <c r="K24">
        <v>33.33</v>
      </c>
      <c r="L24">
        <v>-100</v>
      </c>
      <c r="M24" t="s">
        <v>64</v>
      </c>
    </row>
    <row r="25" spans="1:13" ht="15" x14ac:dyDescent="0.25">
      <c r="A25" s="1">
        <v>37621</v>
      </c>
      <c r="B25" t="s">
        <v>64</v>
      </c>
      <c r="C25">
        <v>17.949000000000002</v>
      </c>
      <c r="D25">
        <v>11.11</v>
      </c>
      <c r="E25" t="s">
        <v>64</v>
      </c>
      <c r="F25" t="s">
        <v>64</v>
      </c>
      <c r="G25">
        <v>16.670000000000002</v>
      </c>
      <c r="H25" t="s">
        <v>64</v>
      </c>
      <c r="I25">
        <v>33.33</v>
      </c>
      <c r="J25">
        <v>50</v>
      </c>
      <c r="K25">
        <v>75</v>
      </c>
      <c r="L25">
        <v>0</v>
      </c>
      <c r="M25" t="s">
        <v>64</v>
      </c>
    </row>
    <row r="26" spans="1:13" ht="15" x14ac:dyDescent="0.25">
      <c r="A26" s="1">
        <v>37652</v>
      </c>
      <c r="B26" t="s">
        <v>64</v>
      </c>
      <c r="C26">
        <v>10.526</v>
      </c>
      <c r="D26">
        <v>33.33</v>
      </c>
      <c r="E26" t="s">
        <v>64</v>
      </c>
      <c r="F26" t="s">
        <v>64</v>
      </c>
      <c r="G26">
        <v>25</v>
      </c>
      <c r="H26" t="s">
        <v>64</v>
      </c>
      <c r="I26">
        <v>75</v>
      </c>
      <c r="J26">
        <v>0</v>
      </c>
      <c r="K26">
        <v>66.67</v>
      </c>
      <c r="L26">
        <v>0</v>
      </c>
      <c r="M26" t="s">
        <v>64</v>
      </c>
    </row>
    <row r="27" spans="1:13" ht="15" x14ac:dyDescent="0.25">
      <c r="A27" s="1">
        <v>37680</v>
      </c>
      <c r="B27" t="s">
        <v>64</v>
      </c>
      <c r="C27">
        <v>26.315999999999999</v>
      </c>
      <c r="D27">
        <v>8.6999999999999993</v>
      </c>
      <c r="E27" t="s">
        <v>64</v>
      </c>
      <c r="F27" t="s">
        <v>64</v>
      </c>
      <c r="G27">
        <v>33.33</v>
      </c>
      <c r="H27" t="s">
        <v>64</v>
      </c>
      <c r="I27">
        <v>0</v>
      </c>
      <c r="J27">
        <v>-50</v>
      </c>
      <c r="K27">
        <v>0</v>
      </c>
      <c r="L27">
        <v>100</v>
      </c>
      <c r="M27" t="s">
        <v>64</v>
      </c>
    </row>
    <row r="28" spans="1:13" ht="15" x14ac:dyDescent="0.25">
      <c r="A28" s="1">
        <v>37711</v>
      </c>
      <c r="B28" t="s">
        <v>64</v>
      </c>
      <c r="C28">
        <v>-22.5</v>
      </c>
      <c r="D28">
        <v>12.5</v>
      </c>
      <c r="E28" t="s">
        <v>64</v>
      </c>
      <c r="F28" t="s">
        <v>64</v>
      </c>
      <c r="G28">
        <v>16.670000000000002</v>
      </c>
      <c r="H28" t="s">
        <v>64</v>
      </c>
      <c r="I28">
        <v>25</v>
      </c>
      <c r="J28">
        <v>50</v>
      </c>
      <c r="K28">
        <v>-50</v>
      </c>
      <c r="L28">
        <v>0</v>
      </c>
      <c r="M28" t="s">
        <v>64</v>
      </c>
    </row>
    <row r="29" spans="1:13" ht="15" x14ac:dyDescent="0.25">
      <c r="A29" s="1">
        <v>37741</v>
      </c>
      <c r="B29" t="s">
        <v>64</v>
      </c>
      <c r="C29">
        <v>10</v>
      </c>
      <c r="D29">
        <v>-8.33</v>
      </c>
      <c r="E29" t="s">
        <v>64</v>
      </c>
      <c r="F29" t="s">
        <v>64</v>
      </c>
      <c r="G29">
        <v>0</v>
      </c>
      <c r="H29" t="s">
        <v>64</v>
      </c>
      <c r="I29">
        <v>50</v>
      </c>
      <c r="J29">
        <v>0</v>
      </c>
      <c r="K29">
        <v>-20</v>
      </c>
      <c r="L29">
        <v>0</v>
      </c>
      <c r="M29" t="s">
        <v>64</v>
      </c>
    </row>
    <row r="30" spans="1:13" ht="15" x14ac:dyDescent="0.25">
      <c r="A30" s="1">
        <v>37771</v>
      </c>
      <c r="B30" t="s">
        <v>64</v>
      </c>
      <c r="C30">
        <v>-10.256</v>
      </c>
      <c r="D30">
        <v>-47.62</v>
      </c>
      <c r="E30" t="s">
        <v>64</v>
      </c>
      <c r="F30" t="s">
        <v>64</v>
      </c>
      <c r="G30">
        <v>-40</v>
      </c>
      <c r="H30" t="s">
        <v>64</v>
      </c>
      <c r="I30">
        <v>-25</v>
      </c>
      <c r="J30">
        <v>-50</v>
      </c>
      <c r="K30">
        <v>33.33</v>
      </c>
      <c r="L30">
        <v>100</v>
      </c>
      <c r="M30" t="s">
        <v>64</v>
      </c>
    </row>
    <row r="31" spans="1:13" ht="15" x14ac:dyDescent="0.25">
      <c r="A31" s="1">
        <v>37802</v>
      </c>
      <c r="B31" t="s">
        <v>64</v>
      </c>
      <c r="C31">
        <v>0</v>
      </c>
      <c r="D31">
        <v>-29.17</v>
      </c>
      <c r="E31" t="s">
        <v>64</v>
      </c>
      <c r="F31" t="s">
        <v>64</v>
      </c>
      <c r="G31">
        <v>0</v>
      </c>
      <c r="H31" t="s">
        <v>64</v>
      </c>
      <c r="I31">
        <v>0</v>
      </c>
      <c r="J31">
        <v>50</v>
      </c>
      <c r="K31">
        <v>-60</v>
      </c>
      <c r="L31">
        <v>0</v>
      </c>
      <c r="M31" t="s">
        <v>64</v>
      </c>
    </row>
    <row r="32" spans="1:13" ht="15" x14ac:dyDescent="0.25">
      <c r="A32" s="1">
        <v>37833</v>
      </c>
      <c r="B32" t="s">
        <v>64</v>
      </c>
      <c r="C32">
        <v>2.8570000000000002</v>
      </c>
      <c r="D32">
        <v>-23.81</v>
      </c>
      <c r="E32" t="s">
        <v>64</v>
      </c>
      <c r="F32" t="s">
        <v>64</v>
      </c>
      <c r="G32">
        <v>0</v>
      </c>
      <c r="H32" t="s">
        <v>64</v>
      </c>
      <c r="I32">
        <v>25</v>
      </c>
      <c r="J32">
        <v>100</v>
      </c>
      <c r="K32">
        <v>25</v>
      </c>
      <c r="L32">
        <v>0</v>
      </c>
      <c r="M32" t="s">
        <v>64</v>
      </c>
    </row>
    <row r="33" spans="1:13" ht="15" x14ac:dyDescent="0.25">
      <c r="A33" s="1">
        <v>37862</v>
      </c>
      <c r="B33" t="s">
        <v>64</v>
      </c>
      <c r="C33">
        <v>15.789</v>
      </c>
      <c r="D33">
        <v>-5.26</v>
      </c>
      <c r="E33" t="s">
        <v>64</v>
      </c>
      <c r="F33" t="s">
        <v>64</v>
      </c>
      <c r="G33">
        <v>0</v>
      </c>
      <c r="H33" t="s">
        <v>64</v>
      </c>
      <c r="I33">
        <v>25</v>
      </c>
      <c r="J33">
        <v>50</v>
      </c>
      <c r="K33">
        <v>75</v>
      </c>
      <c r="L33">
        <v>100</v>
      </c>
      <c r="M33" t="s">
        <v>64</v>
      </c>
    </row>
    <row r="34" spans="1:13" ht="15" x14ac:dyDescent="0.25">
      <c r="A34" s="1">
        <v>37894</v>
      </c>
      <c r="B34" t="s">
        <v>64</v>
      </c>
      <c r="C34">
        <v>-7.6920000000000002</v>
      </c>
      <c r="D34">
        <v>-16.670000000000002</v>
      </c>
      <c r="E34" t="s">
        <v>64</v>
      </c>
      <c r="F34" t="s">
        <v>64</v>
      </c>
      <c r="G34">
        <v>0</v>
      </c>
      <c r="H34" t="s">
        <v>64</v>
      </c>
      <c r="I34">
        <v>25</v>
      </c>
      <c r="J34">
        <v>50</v>
      </c>
      <c r="K34">
        <v>20</v>
      </c>
      <c r="L34">
        <v>0</v>
      </c>
      <c r="M34" t="s">
        <v>64</v>
      </c>
    </row>
    <row r="35" spans="1:13" ht="15" x14ac:dyDescent="0.25">
      <c r="A35" s="1">
        <v>37925</v>
      </c>
      <c r="B35" t="s">
        <v>64</v>
      </c>
      <c r="C35">
        <v>5.2629999999999999</v>
      </c>
      <c r="D35">
        <v>-9.52</v>
      </c>
      <c r="E35" t="s">
        <v>64</v>
      </c>
      <c r="F35" t="s">
        <v>64</v>
      </c>
      <c r="G35">
        <v>0</v>
      </c>
      <c r="H35" t="s">
        <v>64</v>
      </c>
      <c r="I35">
        <v>0</v>
      </c>
      <c r="J35">
        <v>50</v>
      </c>
      <c r="K35">
        <v>50</v>
      </c>
      <c r="L35">
        <v>0</v>
      </c>
      <c r="M35" t="s">
        <v>64</v>
      </c>
    </row>
    <row r="36" spans="1:13" x14ac:dyDescent="0.35">
      <c r="A36" s="1">
        <v>37953</v>
      </c>
      <c r="B36" t="s">
        <v>64</v>
      </c>
      <c r="C36">
        <v>23.077000000000002</v>
      </c>
      <c r="D36">
        <v>13.64</v>
      </c>
      <c r="E36" t="s">
        <v>64</v>
      </c>
      <c r="F36" t="s">
        <v>64</v>
      </c>
      <c r="G36">
        <v>40</v>
      </c>
      <c r="H36" t="s">
        <v>64</v>
      </c>
      <c r="I36">
        <v>0</v>
      </c>
      <c r="J36">
        <v>-50</v>
      </c>
      <c r="K36">
        <v>25</v>
      </c>
      <c r="L36">
        <v>100</v>
      </c>
      <c r="M36">
        <v>100</v>
      </c>
    </row>
    <row r="37" spans="1:13" x14ac:dyDescent="0.35">
      <c r="A37" s="1">
        <v>37986</v>
      </c>
      <c r="B37" t="s">
        <v>64</v>
      </c>
      <c r="C37">
        <v>-2.7029999999999998</v>
      </c>
      <c r="D37">
        <v>4.76</v>
      </c>
      <c r="E37" t="s">
        <v>64</v>
      </c>
      <c r="F37">
        <v>-50</v>
      </c>
      <c r="G37">
        <v>0</v>
      </c>
      <c r="H37" t="s">
        <v>64</v>
      </c>
      <c r="I37">
        <v>0</v>
      </c>
      <c r="J37">
        <v>-50</v>
      </c>
      <c r="K37">
        <v>40</v>
      </c>
      <c r="L37">
        <v>100</v>
      </c>
      <c r="M37">
        <v>100</v>
      </c>
    </row>
    <row r="38" spans="1:13" x14ac:dyDescent="0.35">
      <c r="A38" s="1">
        <v>38016</v>
      </c>
      <c r="B38" t="s">
        <v>64</v>
      </c>
      <c r="C38">
        <v>-2.778</v>
      </c>
      <c r="D38">
        <v>-46.15</v>
      </c>
      <c r="E38" t="s">
        <v>64</v>
      </c>
      <c r="F38">
        <v>0</v>
      </c>
      <c r="G38">
        <v>0</v>
      </c>
      <c r="H38" t="s">
        <v>64</v>
      </c>
      <c r="I38">
        <v>0</v>
      </c>
      <c r="J38">
        <v>50</v>
      </c>
      <c r="K38">
        <v>75</v>
      </c>
      <c r="L38">
        <v>0</v>
      </c>
      <c r="M38">
        <v>100</v>
      </c>
    </row>
    <row r="39" spans="1:13" x14ac:dyDescent="0.35">
      <c r="A39" s="1">
        <v>38044</v>
      </c>
      <c r="B39" t="s">
        <v>64</v>
      </c>
      <c r="C39">
        <v>-2.6320000000000001</v>
      </c>
      <c r="D39">
        <v>-6.9</v>
      </c>
      <c r="E39" t="s">
        <v>64</v>
      </c>
      <c r="F39">
        <v>0</v>
      </c>
      <c r="G39">
        <v>16.670000000000002</v>
      </c>
      <c r="H39" t="s">
        <v>64</v>
      </c>
      <c r="I39">
        <v>0</v>
      </c>
      <c r="J39">
        <v>0</v>
      </c>
      <c r="K39">
        <v>75</v>
      </c>
      <c r="L39">
        <v>-100</v>
      </c>
      <c r="M39">
        <v>-100</v>
      </c>
    </row>
    <row r="40" spans="1:13" x14ac:dyDescent="0.35">
      <c r="A40" s="1">
        <v>38077</v>
      </c>
      <c r="B40" t="s">
        <v>64</v>
      </c>
      <c r="C40">
        <v>-20</v>
      </c>
      <c r="D40">
        <v>0</v>
      </c>
      <c r="E40" t="s">
        <v>64</v>
      </c>
      <c r="F40">
        <v>40</v>
      </c>
      <c r="G40">
        <v>14.29</v>
      </c>
      <c r="H40">
        <v>0</v>
      </c>
      <c r="I40">
        <v>0</v>
      </c>
      <c r="J40">
        <v>-100</v>
      </c>
      <c r="K40">
        <v>40</v>
      </c>
      <c r="L40">
        <v>-100</v>
      </c>
      <c r="M40">
        <v>-50</v>
      </c>
    </row>
    <row r="41" spans="1:13" x14ac:dyDescent="0.35">
      <c r="A41" s="1">
        <v>38107</v>
      </c>
      <c r="B41" t="s">
        <v>64</v>
      </c>
      <c r="C41">
        <v>13.157999999999999</v>
      </c>
      <c r="D41">
        <v>10</v>
      </c>
      <c r="E41" t="s">
        <v>64</v>
      </c>
      <c r="F41">
        <v>33.33</v>
      </c>
      <c r="G41">
        <v>0</v>
      </c>
      <c r="H41">
        <v>-50</v>
      </c>
      <c r="I41">
        <v>-25</v>
      </c>
      <c r="J41">
        <v>0</v>
      </c>
      <c r="K41">
        <v>25</v>
      </c>
      <c r="L41">
        <v>-100</v>
      </c>
      <c r="M41">
        <v>0</v>
      </c>
    </row>
    <row r="42" spans="1:13" x14ac:dyDescent="0.35">
      <c r="A42" s="1">
        <v>38138</v>
      </c>
      <c r="B42" t="s">
        <v>64</v>
      </c>
      <c r="C42">
        <v>21.053000000000001</v>
      </c>
      <c r="D42">
        <v>-3.03</v>
      </c>
      <c r="E42" t="s">
        <v>64</v>
      </c>
      <c r="F42">
        <v>33.33</v>
      </c>
      <c r="G42">
        <v>0</v>
      </c>
      <c r="H42">
        <v>-100</v>
      </c>
      <c r="I42">
        <v>0</v>
      </c>
      <c r="J42">
        <v>50</v>
      </c>
      <c r="K42">
        <v>50</v>
      </c>
      <c r="L42">
        <v>100</v>
      </c>
      <c r="M42">
        <v>50</v>
      </c>
    </row>
    <row r="43" spans="1:13" x14ac:dyDescent="0.35">
      <c r="A43" s="1">
        <v>38168</v>
      </c>
      <c r="B43" t="s">
        <v>64</v>
      </c>
      <c r="C43">
        <v>17.949000000000002</v>
      </c>
      <c r="D43">
        <v>-3.33</v>
      </c>
      <c r="E43" t="s">
        <v>64</v>
      </c>
      <c r="F43">
        <v>-20</v>
      </c>
      <c r="G43">
        <v>-66.67</v>
      </c>
      <c r="H43">
        <v>0</v>
      </c>
      <c r="I43">
        <v>-25</v>
      </c>
      <c r="J43">
        <v>50</v>
      </c>
      <c r="K43">
        <v>-20</v>
      </c>
      <c r="L43">
        <v>100</v>
      </c>
      <c r="M43">
        <v>33.33</v>
      </c>
    </row>
    <row r="44" spans="1:13" x14ac:dyDescent="0.35">
      <c r="A44" s="1">
        <v>38198</v>
      </c>
      <c r="B44" t="s">
        <v>64</v>
      </c>
      <c r="C44">
        <v>5.8819999999999997</v>
      </c>
      <c r="D44">
        <v>19.350000000000001</v>
      </c>
      <c r="E44" t="s">
        <v>64</v>
      </c>
      <c r="F44">
        <v>33.33</v>
      </c>
      <c r="G44">
        <v>0</v>
      </c>
      <c r="H44">
        <v>0</v>
      </c>
      <c r="I44">
        <v>-50</v>
      </c>
      <c r="J44">
        <v>50</v>
      </c>
      <c r="K44">
        <v>25</v>
      </c>
      <c r="L44">
        <v>100</v>
      </c>
      <c r="M44">
        <v>-25</v>
      </c>
    </row>
    <row r="45" spans="1:13" x14ac:dyDescent="0.35">
      <c r="A45" s="1">
        <v>38230</v>
      </c>
      <c r="B45" t="s">
        <v>64</v>
      </c>
      <c r="C45">
        <v>-10.811</v>
      </c>
      <c r="D45">
        <v>38.1</v>
      </c>
      <c r="E45" t="s">
        <v>64</v>
      </c>
      <c r="F45">
        <v>33.33</v>
      </c>
      <c r="G45">
        <v>40</v>
      </c>
      <c r="H45">
        <v>50</v>
      </c>
      <c r="I45">
        <v>-50</v>
      </c>
      <c r="J45">
        <v>-50</v>
      </c>
      <c r="K45">
        <v>50</v>
      </c>
      <c r="L45">
        <v>100</v>
      </c>
      <c r="M45">
        <v>-50</v>
      </c>
    </row>
    <row r="46" spans="1:13" x14ac:dyDescent="0.35">
      <c r="A46" s="1">
        <v>38260</v>
      </c>
      <c r="B46" t="s">
        <v>64</v>
      </c>
      <c r="C46">
        <v>-25</v>
      </c>
      <c r="D46">
        <v>20.83</v>
      </c>
      <c r="E46" t="s">
        <v>64</v>
      </c>
      <c r="F46">
        <v>20</v>
      </c>
      <c r="G46">
        <v>-16.670000000000002</v>
      </c>
      <c r="H46">
        <v>0</v>
      </c>
      <c r="I46">
        <v>-75</v>
      </c>
      <c r="J46">
        <v>-100</v>
      </c>
      <c r="K46">
        <v>50</v>
      </c>
      <c r="L46">
        <v>0</v>
      </c>
      <c r="M46">
        <v>0</v>
      </c>
    </row>
    <row r="47" spans="1:13" x14ac:dyDescent="0.35">
      <c r="A47" s="1">
        <v>38289</v>
      </c>
      <c r="B47" t="s">
        <v>64</v>
      </c>
      <c r="C47">
        <v>0</v>
      </c>
      <c r="D47">
        <v>16.13</v>
      </c>
      <c r="E47" t="s">
        <v>64</v>
      </c>
      <c r="F47">
        <v>20</v>
      </c>
      <c r="G47">
        <v>-25</v>
      </c>
      <c r="H47">
        <v>0</v>
      </c>
      <c r="I47">
        <v>25</v>
      </c>
      <c r="J47">
        <v>50</v>
      </c>
      <c r="K47">
        <v>25</v>
      </c>
      <c r="L47">
        <v>0</v>
      </c>
      <c r="M47">
        <v>-50</v>
      </c>
    </row>
    <row r="48" spans="1:13" x14ac:dyDescent="0.35">
      <c r="A48" s="1">
        <v>38321</v>
      </c>
      <c r="B48" t="s">
        <v>64</v>
      </c>
      <c r="C48">
        <v>9.0909999999999993</v>
      </c>
      <c r="D48">
        <v>-9.3800000000000008</v>
      </c>
      <c r="E48" t="s">
        <v>64</v>
      </c>
      <c r="F48">
        <v>20</v>
      </c>
      <c r="G48">
        <v>-16.670000000000002</v>
      </c>
      <c r="H48">
        <v>100</v>
      </c>
      <c r="I48">
        <v>25</v>
      </c>
      <c r="J48">
        <v>0</v>
      </c>
      <c r="K48">
        <v>25</v>
      </c>
      <c r="L48">
        <v>0</v>
      </c>
      <c r="M48">
        <v>0</v>
      </c>
    </row>
    <row r="49" spans="1:13" x14ac:dyDescent="0.35">
      <c r="A49" s="1">
        <v>38352</v>
      </c>
      <c r="B49" t="s">
        <v>64</v>
      </c>
      <c r="C49">
        <v>15.625</v>
      </c>
      <c r="D49">
        <v>0</v>
      </c>
      <c r="E49" t="s">
        <v>64</v>
      </c>
      <c r="F49">
        <v>0</v>
      </c>
      <c r="G49">
        <v>-16.670000000000002</v>
      </c>
      <c r="H49">
        <v>0</v>
      </c>
      <c r="I49">
        <v>-25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1">
        <v>38383</v>
      </c>
      <c r="B50" t="s">
        <v>64</v>
      </c>
      <c r="C50">
        <v>6.0609999999999999</v>
      </c>
      <c r="D50">
        <v>-8.82</v>
      </c>
      <c r="E50" t="s">
        <v>64</v>
      </c>
      <c r="F50">
        <v>0</v>
      </c>
      <c r="G50">
        <v>25</v>
      </c>
      <c r="H50">
        <v>0</v>
      </c>
      <c r="I50">
        <v>0</v>
      </c>
      <c r="J50">
        <v>100</v>
      </c>
      <c r="K50">
        <v>-25</v>
      </c>
      <c r="L50">
        <v>0</v>
      </c>
      <c r="M50">
        <v>-50</v>
      </c>
    </row>
    <row r="51" spans="1:13" x14ac:dyDescent="0.35">
      <c r="A51" s="1">
        <v>38411</v>
      </c>
      <c r="B51" t="s">
        <v>64</v>
      </c>
      <c r="C51">
        <v>2.7029999999999998</v>
      </c>
      <c r="D51">
        <v>-15.38</v>
      </c>
      <c r="E51" t="s">
        <v>64</v>
      </c>
      <c r="F51">
        <v>0</v>
      </c>
      <c r="G51">
        <v>40</v>
      </c>
      <c r="H51">
        <v>100</v>
      </c>
      <c r="I51">
        <v>0</v>
      </c>
      <c r="J51">
        <v>100</v>
      </c>
      <c r="K51">
        <v>0</v>
      </c>
      <c r="L51">
        <v>0</v>
      </c>
      <c r="M51">
        <v>0</v>
      </c>
    </row>
    <row r="52" spans="1:13" x14ac:dyDescent="0.35">
      <c r="A52" s="1">
        <v>38442</v>
      </c>
      <c r="B52" t="s">
        <v>64</v>
      </c>
      <c r="C52">
        <v>-5.8819999999999997</v>
      </c>
      <c r="D52">
        <v>-26.83</v>
      </c>
      <c r="E52" t="s">
        <v>64</v>
      </c>
      <c r="F52">
        <v>-16.670000000000002</v>
      </c>
      <c r="G52">
        <v>16.670000000000002</v>
      </c>
      <c r="H52">
        <v>100</v>
      </c>
      <c r="I52">
        <v>0</v>
      </c>
      <c r="J52">
        <v>-100</v>
      </c>
      <c r="K52">
        <v>25</v>
      </c>
      <c r="L52">
        <v>0</v>
      </c>
      <c r="M52">
        <v>0</v>
      </c>
    </row>
    <row r="53" spans="1:13" x14ac:dyDescent="0.35">
      <c r="A53" s="1">
        <v>38471</v>
      </c>
      <c r="B53" t="s">
        <v>64</v>
      </c>
      <c r="C53">
        <v>0</v>
      </c>
      <c r="D53">
        <v>-23.08</v>
      </c>
      <c r="E53">
        <v>100</v>
      </c>
      <c r="F53">
        <v>-20</v>
      </c>
      <c r="G53">
        <v>50</v>
      </c>
      <c r="H53">
        <v>100</v>
      </c>
      <c r="I53">
        <v>25</v>
      </c>
      <c r="J53">
        <v>0</v>
      </c>
      <c r="K53">
        <v>-50</v>
      </c>
      <c r="L53">
        <v>0</v>
      </c>
      <c r="M53">
        <v>25</v>
      </c>
    </row>
    <row r="54" spans="1:13" x14ac:dyDescent="0.35">
      <c r="A54" s="1">
        <v>38503</v>
      </c>
      <c r="B54" t="s">
        <v>64</v>
      </c>
      <c r="C54">
        <v>11.429</v>
      </c>
      <c r="D54">
        <v>-13.16</v>
      </c>
      <c r="E54">
        <v>0</v>
      </c>
      <c r="F54">
        <v>-20</v>
      </c>
      <c r="G54">
        <v>-20</v>
      </c>
      <c r="H54">
        <v>100</v>
      </c>
      <c r="I54">
        <v>25</v>
      </c>
      <c r="J54">
        <v>100</v>
      </c>
      <c r="K54">
        <v>0</v>
      </c>
      <c r="L54">
        <v>-100</v>
      </c>
      <c r="M54">
        <v>25</v>
      </c>
    </row>
    <row r="55" spans="1:13" x14ac:dyDescent="0.35">
      <c r="A55" s="1">
        <v>38533</v>
      </c>
      <c r="B55" t="s">
        <v>64</v>
      </c>
      <c r="C55">
        <v>-12.5</v>
      </c>
      <c r="D55">
        <v>-7.89</v>
      </c>
      <c r="E55">
        <v>0</v>
      </c>
      <c r="F55">
        <v>-33.33</v>
      </c>
      <c r="G55">
        <v>-50</v>
      </c>
      <c r="H55">
        <v>33.33</v>
      </c>
      <c r="I55">
        <v>25</v>
      </c>
      <c r="J55">
        <v>100</v>
      </c>
      <c r="K55">
        <v>-50</v>
      </c>
      <c r="L55">
        <v>0</v>
      </c>
      <c r="M55">
        <v>0</v>
      </c>
    </row>
    <row r="56" spans="1:13" x14ac:dyDescent="0.35">
      <c r="A56" s="1">
        <v>38562</v>
      </c>
      <c r="B56" t="s">
        <v>64</v>
      </c>
      <c r="C56">
        <v>12.5</v>
      </c>
      <c r="D56">
        <v>26.32</v>
      </c>
      <c r="E56">
        <v>100</v>
      </c>
      <c r="F56">
        <v>-16.670000000000002</v>
      </c>
      <c r="G56">
        <v>25</v>
      </c>
      <c r="H56">
        <v>0</v>
      </c>
      <c r="I56">
        <v>25</v>
      </c>
      <c r="J56">
        <v>50</v>
      </c>
      <c r="K56">
        <v>-25</v>
      </c>
      <c r="L56">
        <v>0</v>
      </c>
      <c r="M56">
        <v>25</v>
      </c>
    </row>
    <row r="57" spans="1:13" x14ac:dyDescent="0.35">
      <c r="A57" s="1">
        <v>38595</v>
      </c>
      <c r="B57" t="s">
        <v>64</v>
      </c>
      <c r="C57">
        <v>11.765000000000001</v>
      </c>
      <c r="D57">
        <v>6.9</v>
      </c>
      <c r="E57">
        <v>-50</v>
      </c>
      <c r="F57">
        <v>-16.670000000000002</v>
      </c>
      <c r="G57">
        <v>-33.33</v>
      </c>
      <c r="H57">
        <v>50</v>
      </c>
      <c r="I57">
        <v>-25</v>
      </c>
      <c r="J57">
        <v>0</v>
      </c>
      <c r="K57">
        <v>100</v>
      </c>
      <c r="L57">
        <v>100</v>
      </c>
      <c r="M57">
        <v>50</v>
      </c>
    </row>
    <row r="58" spans="1:13" x14ac:dyDescent="0.35">
      <c r="A58" s="1">
        <v>38625</v>
      </c>
      <c r="B58" t="s">
        <v>64</v>
      </c>
      <c r="C58">
        <v>-12.5</v>
      </c>
      <c r="D58">
        <v>23.53</v>
      </c>
      <c r="E58">
        <v>100</v>
      </c>
      <c r="F58">
        <v>33.33</v>
      </c>
      <c r="G58">
        <v>12.5</v>
      </c>
      <c r="H58">
        <v>33.33</v>
      </c>
      <c r="I58">
        <v>-50</v>
      </c>
      <c r="J58">
        <v>-50</v>
      </c>
      <c r="K58">
        <v>0</v>
      </c>
      <c r="L58">
        <v>100</v>
      </c>
      <c r="M58">
        <v>50</v>
      </c>
    </row>
    <row r="59" spans="1:13" x14ac:dyDescent="0.35">
      <c r="A59" s="1">
        <v>38656</v>
      </c>
      <c r="B59" t="s">
        <v>64</v>
      </c>
      <c r="C59">
        <v>0</v>
      </c>
      <c r="D59">
        <v>44.74</v>
      </c>
      <c r="E59">
        <v>-33.33</v>
      </c>
      <c r="F59">
        <v>-33.33</v>
      </c>
      <c r="G59">
        <v>0</v>
      </c>
      <c r="H59">
        <v>50</v>
      </c>
      <c r="I59">
        <v>-25</v>
      </c>
      <c r="J59">
        <v>50</v>
      </c>
      <c r="K59">
        <v>50</v>
      </c>
      <c r="L59">
        <v>100</v>
      </c>
      <c r="M59">
        <v>25</v>
      </c>
    </row>
    <row r="60" spans="1:13" x14ac:dyDescent="0.35">
      <c r="A60" s="1">
        <v>38686</v>
      </c>
      <c r="B60" t="s">
        <v>64</v>
      </c>
      <c r="C60">
        <v>21.212</v>
      </c>
      <c r="D60">
        <v>2.7</v>
      </c>
      <c r="E60">
        <v>0</v>
      </c>
      <c r="F60">
        <v>-14.29</v>
      </c>
      <c r="G60">
        <v>16.670000000000002</v>
      </c>
      <c r="H60">
        <v>100</v>
      </c>
      <c r="I60">
        <v>0</v>
      </c>
      <c r="J60">
        <v>0</v>
      </c>
      <c r="K60">
        <v>0</v>
      </c>
      <c r="L60">
        <v>100</v>
      </c>
      <c r="M60">
        <v>50</v>
      </c>
    </row>
    <row r="61" spans="1:13" x14ac:dyDescent="0.35">
      <c r="A61" s="1">
        <v>38716</v>
      </c>
      <c r="B61" t="s">
        <v>64</v>
      </c>
      <c r="C61">
        <v>9.375</v>
      </c>
      <c r="D61">
        <v>-18.75</v>
      </c>
      <c r="E61">
        <v>-50</v>
      </c>
      <c r="F61">
        <v>0</v>
      </c>
      <c r="G61">
        <v>-28.57</v>
      </c>
      <c r="H61">
        <v>0</v>
      </c>
      <c r="I61">
        <v>0</v>
      </c>
      <c r="J61">
        <v>-100</v>
      </c>
      <c r="K61">
        <v>0</v>
      </c>
      <c r="L61">
        <v>0</v>
      </c>
      <c r="M61">
        <v>50</v>
      </c>
    </row>
    <row r="62" spans="1:13" x14ac:dyDescent="0.35">
      <c r="A62" s="1">
        <v>38748</v>
      </c>
      <c r="B62" t="s">
        <v>64</v>
      </c>
      <c r="C62">
        <v>-20.588000000000001</v>
      </c>
      <c r="D62">
        <v>-8.33</v>
      </c>
      <c r="E62">
        <v>33.33</v>
      </c>
      <c r="F62">
        <v>20</v>
      </c>
      <c r="G62">
        <v>20</v>
      </c>
      <c r="H62">
        <v>0</v>
      </c>
      <c r="I62">
        <v>0</v>
      </c>
      <c r="J62">
        <v>0</v>
      </c>
      <c r="K62">
        <v>-25</v>
      </c>
      <c r="L62">
        <v>0</v>
      </c>
      <c r="M62">
        <v>-25</v>
      </c>
    </row>
    <row r="63" spans="1:13" x14ac:dyDescent="0.35">
      <c r="A63" s="1">
        <v>38776</v>
      </c>
      <c r="B63" t="s">
        <v>64</v>
      </c>
      <c r="C63">
        <v>-2.8570000000000002</v>
      </c>
      <c r="D63">
        <v>20.51</v>
      </c>
      <c r="E63">
        <v>100</v>
      </c>
      <c r="F63">
        <v>20</v>
      </c>
      <c r="G63">
        <v>57.14</v>
      </c>
      <c r="H63">
        <v>50</v>
      </c>
      <c r="I63">
        <v>25</v>
      </c>
      <c r="J63">
        <v>100</v>
      </c>
      <c r="K63">
        <v>-33.33</v>
      </c>
      <c r="L63">
        <v>0</v>
      </c>
      <c r="M63">
        <v>0</v>
      </c>
    </row>
    <row r="64" spans="1:13" x14ac:dyDescent="0.35">
      <c r="A64" s="1">
        <v>38807</v>
      </c>
      <c r="B64" t="s">
        <v>64</v>
      </c>
      <c r="C64">
        <v>2.9409999999999998</v>
      </c>
      <c r="D64">
        <v>40.909999999999997</v>
      </c>
      <c r="E64">
        <v>-66.67</v>
      </c>
      <c r="F64">
        <v>0</v>
      </c>
      <c r="G64">
        <v>11.11</v>
      </c>
      <c r="H64">
        <v>25</v>
      </c>
      <c r="I64">
        <v>0</v>
      </c>
      <c r="J64">
        <v>0</v>
      </c>
      <c r="K64">
        <v>25</v>
      </c>
      <c r="L64">
        <v>-100</v>
      </c>
      <c r="M64">
        <v>50</v>
      </c>
    </row>
    <row r="65" spans="1:13" x14ac:dyDescent="0.35">
      <c r="A65" s="1">
        <v>38835</v>
      </c>
      <c r="B65" t="s">
        <v>64</v>
      </c>
      <c r="C65">
        <v>12.5</v>
      </c>
      <c r="D65">
        <v>50</v>
      </c>
      <c r="E65">
        <v>75</v>
      </c>
      <c r="F65">
        <v>16.670000000000002</v>
      </c>
      <c r="G65">
        <v>16.670000000000002</v>
      </c>
      <c r="H65">
        <v>100</v>
      </c>
      <c r="I65">
        <v>-25</v>
      </c>
      <c r="J65">
        <v>50</v>
      </c>
      <c r="K65">
        <v>0</v>
      </c>
      <c r="L65">
        <v>-100</v>
      </c>
      <c r="M65">
        <v>50</v>
      </c>
    </row>
    <row r="66" spans="1:13" x14ac:dyDescent="0.35">
      <c r="A66" s="1">
        <v>38868</v>
      </c>
      <c r="B66" t="s">
        <v>64</v>
      </c>
      <c r="C66">
        <v>11.429</v>
      </c>
      <c r="D66">
        <v>30.23</v>
      </c>
      <c r="E66">
        <v>25</v>
      </c>
      <c r="F66">
        <v>16.670000000000002</v>
      </c>
      <c r="G66">
        <v>0</v>
      </c>
      <c r="H66">
        <v>0</v>
      </c>
      <c r="I66">
        <v>-25</v>
      </c>
      <c r="J66">
        <v>0</v>
      </c>
      <c r="K66">
        <v>0</v>
      </c>
      <c r="L66">
        <v>-100</v>
      </c>
      <c r="M66">
        <v>25</v>
      </c>
    </row>
    <row r="67" spans="1:13" x14ac:dyDescent="0.35">
      <c r="A67" s="1">
        <v>38898</v>
      </c>
      <c r="B67" t="s">
        <v>64</v>
      </c>
      <c r="C67">
        <v>6.25</v>
      </c>
      <c r="D67">
        <v>16.670000000000002</v>
      </c>
      <c r="E67">
        <v>25</v>
      </c>
      <c r="F67">
        <v>50</v>
      </c>
      <c r="G67">
        <v>-12.5</v>
      </c>
      <c r="H67">
        <v>-25</v>
      </c>
      <c r="I67">
        <v>-33.33</v>
      </c>
      <c r="J67">
        <v>50</v>
      </c>
      <c r="K67">
        <v>0</v>
      </c>
      <c r="L67">
        <v>0</v>
      </c>
      <c r="M67">
        <v>25</v>
      </c>
    </row>
    <row r="68" spans="1:13" x14ac:dyDescent="0.35">
      <c r="A68" s="1">
        <v>38929</v>
      </c>
      <c r="B68" t="s">
        <v>64</v>
      </c>
      <c r="C68">
        <v>-9.375</v>
      </c>
      <c r="D68">
        <v>12.2</v>
      </c>
      <c r="E68">
        <v>50</v>
      </c>
      <c r="F68">
        <v>28.57</v>
      </c>
      <c r="G68">
        <v>33.33</v>
      </c>
      <c r="H68">
        <v>50</v>
      </c>
      <c r="I68">
        <v>-50</v>
      </c>
      <c r="J68">
        <v>0</v>
      </c>
      <c r="K68">
        <v>25</v>
      </c>
      <c r="L68">
        <v>0</v>
      </c>
      <c r="M68">
        <v>0</v>
      </c>
    </row>
    <row r="69" spans="1:13" x14ac:dyDescent="0.35">
      <c r="A69" s="1">
        <v>38960</v>
      </c>
      <c r="B69" t="s">
        <v>64</v>
      </c>
      <c r="C69">
        <v>-18.181999999999999</v>
      </c>
      <c r="D69">
        <v>-10.26</v>
      </c>
      <c r="E69">
        <v>20</v>
      </c>
      <c r="F69">
        <v>28.57</v>
      </c>
      <c r="G69">
        <v>0</v>
      </c>
      <c r="H69">
        <v>100</v>
      </c>
      <c r="I69">
        <v>-75</v>
      </c>
      <c r="J69">
        <v>-50</v>
      </c>
      <c r="K69">
        <v>-66.67</v>
      </c>
      <c r="L69">
        <v>100</v>
      </c>
      <c r="M69">
        <v>0</v>
      </c>
    </row>
    <row r="70" spans="1:13" x14ac:dyDescent="0.35">
      <c r="A70" s="1">
        <v>38989</v>
      </c>
      <c r="B70" t="s">
        <v>64</v>
      </c>
      <c r="C70">
        <v>-17.241</v>
      </c>
      <c r="D70">
        <v>7.32</v>
      </c>
      <c r="E70">
        <v>40</v>
      </c>
      <c r="F70">
        <v>-30</v>
      </c>
      <c r="G70">
        <v>0</v>
      </c>
      <c r="H70">
        <v>33.33</v>
      </c>
      <c r="I70">
        <v>-25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1">
        <v>39021</v>
      </c>
      <c r="B71" t="s">
        <v>64</v>
      </c>
      <c r="C71">
        <v>-11.429</v>
      </c>
      <c r="D71">
        <v>35</v>
      </c>
      <c r="E71">
        <v>-16.670000000000002</v>
      </c>
      <c r="F71">
        <v>0</v>
      </c>
      <c r="G71">
        <v>-33.33</v>
      </c>
      <c r="H71">
        <v>100</v>
      </c>
      <c r="I71">
        <v>0</v>
      </c>
      <c r="J71">
        <v>-50</v>
      </c>
      <c r="K71">
        <v>-75</v>
      </c>
      <c r="L71">
        <v>0</v>
      </c>
      <c r="M71">
        <v>-25</v>
      </c>
    </row>
    <row r="72" spans="1:13" x14ac:dyDescent="0.35">
      <c r="A72" s="1">
        <v>39051</v>
      </c>
      <c r="B72" t="s">
        <v>64</v>
      </c>
      <c r="C72">
        <v>-15.151999999999999</v>
      </c>
      <c r="D72">
        <v>-2.33</v>
      </c>
      <c r="E72">
        <v>0</v>
      </c>
      <c r="F72">
        <v>0</v>
      </c>
      <c r="G72">
        <v>0</v>
      </c>
      <c r="H72">
        <v>0</v>
      </c>
      <c r="I72">
        <v>-50</v>
      </c>
      <c r="J72">
        <v>-100</v>
      </c>
      <c r="K72">
        <v>0</v>
      </c>
      <c r="L72">
        <v>0</v>
      </c>
      <c r="M72">
        <v>-75</v>
      </c>
    </row>
    <row r="73" spans="1:13" x14ac:dyDescent="0.35">
      <c r="A73" s="1">
        <v>39080</v>
      </c>
      <c r="B73" t="s">
        <v>64</v>
      </c>
      <c r="C73">
        <v>-9.375</v>
      </c>
      <c r="D73">
        <v>2.7800000000000002</v>
      </c>
      <c r="E73">
        <v>40</v>
      </c>
      <c r="F73">
        <v>-11.11</v>
      </c>
      <c r="G73">
        <v>-14.29</v>
      </c>
      <c r="H73">
        <v>0</v>
      </c>
      <c r="I73">
        <v>-100</v>
      </c>
      <c r="J73">
        <v>50</v>
      </c>
      <c r="K73">
        <v>75</v>
      </c>
      <c r="L73">
        <v>0</v>
      </c>
      <c r="M73">
        <v>25</v>
      </c>
    </row>
    <row r="74" spans="1:13" x14ac:dyDescent="0.35">
      <c r="A74" s="1">
        <v>39113</v>
      </c>
      <c r="B74" t="s">
        <v>64</v>
      </c>
      <c r="C74">
        <v>26.471</v>
      </c>
      <c r="D74">
        <v>-20</v>
      </c>
      <c r="E74">
        <v>-50</v>
      </c>
      <c r="F74">
        <v>12.5</v>
      </c>
      <c r="G74">
        <v>-20</v>
      </c>
      <c r="H74">
        <v>0</v>
      </c>
      <c r="I74">
        <v>-100</v>
      </c>
      <c r="J74">
        <v>0</v>
      </c>
      <c r="K74">
        <v>25</v>
      </c>
      <c r="L74">
        <v>0</v>
      </c>
      <c r="M74">
        <v>0</v>
      </c>
    </row>
    <row r="75" spans="1:13" x14ac:dyDescent="0.35">
      <c r="A75" s="1">
        <v>39141</v>
      </c>
      <c r="B75" t="s">
        <v>64</v>
      </c>
      <c r="C75">
        <v>-2.8570000000000002</v>
      </c>
      <c r="D75">
        <v>4.55</v>
      </c>
      <c r="E75">
        <v>0</v>
      </c>
      <c r="F75">
        <v>0</v>
      </c>
      <c r="G75">
        <v>-16.670000000000002</v>
      </c>
      <c r="H75">
        <v>-50</v>
      </c>
      <c r="I75">
        <v>-33.33</v>
      </c>
      <c r="J75">
        <v>-100</v>
      </c>
      <c r="K75">
        <v>25</v>
      </c>
      <c r="L75">
        <v>0</v>
      </c>
      <c r="M75">
        <v>50</v>
      </c>
    </row>
    <row r="76" spans="1:13" x14ac:dyDescent="0.35">
      <c r="A76" s="1">
        <v>39171</v>
      </c>
      <c r="B76" t="s">
        <v>64</v>
      </c>
      <c r="C76">
        <v>5.8819999999999997</v>
      </c>
      <c r="D76">
        <v>13.46</v>
      </c>
      <c r="E76">
        <v>20</v>
      </c>
      <c r="F76">
        <v>-22.22</v>
      </c>
      <c r="G76">
        <v>28.57</v>
      </c>
      <c r="H76">
        <v>-25</v>
      </c>
      <c r="I76">
        <v>-25</v>
      </c>
      <c r="J76">
        <v>50</v>
      </c>
      <c r="K76">
        <v>-20</v>
      </c>
      <c r="L76">
        <v>0</v>
      </c>
      <c r="M76">
        <v>0</v>
      </c>
    </row>
    <row r="77" spans="1:13" x14ac:dyDescent="0.35">
      <c r="A77" s="1">
        <v>39202</v>
      </c>
      <c r="B77" t="s">
        <v>64</v>
      </c>
      <c r="C77">
        <v>-13.888999999999999</v>
      </c>
      <c r="D77">
        <v>19.149999999999999</v>
      </c>
      <c r="E77">
        <v>-16.670000000000002</v>
      </c>
      <c r="F77">
        <v>0</v>
      </c>
      <c r="G77">
        <v>20</v>
      </c>
      <c r="H77">
        <v>50</v>
      </c>
      <c r="I77">
        <v>25</v>
      </c>
      <c r="J77">
        <v>0</v>
      </c>
      <c r="K77">
        <v>0</v>
      </c>
      <c r="L77">
        <v>0</v>
      </c>
      <c r="M77">
        <v>-50</v>
      </c>
    </row>
    <row r="78" spans="1:13" x14ac:dyDescent="0.35">
      <c r="A78" s="1">
        <v>39233</v>
      </c>
      <c r="B78" t="s">
        <v>64</v>
      </c>
      <c r="C78">
        <v>12.5</v>
      </c>
      <c r="D78">
        <v>-12</v>
      </c>
      <c r="E78">
        <v>20</v>
      </c>
      <c r="F78">
        <v>-25</v>
      </c>
      <c r="G78">
        <v>28.57</v>
      </c>
      <c r="H78">
        <v>0</v>
      </c>
      <c r="I78">
        <v>25</v>
      </c>
      <c r="J78">
        <v>50</v>
      </c>
      <c r="K78">
        <v>0</v>
      </c>
      <c r="L78">
        <v>0</v>
      </c>
      <c r="M78">
        <v>-40</v>
      </c>
    </row>
    <row r="79" spans="1:13" x14ac:dyDescent="0.35">
      <c r="A79" s="1">
        <v>39262</v>
      </c>
      <c r="B79" t="s">
        <v>64</v>
      </c>
      <c r="C79">
        <v>9.0909999999999993</v>
      </c>
      <c r="D79">
        <v>-26.42</v>
      </c>
      <c r="E79">
        <v>20</v>
      </c>
      <c r="F79">
        <v>-44.44</v>
      </c>
      <c r="G79">
        <v>62.5</v>
      </c>
      <c r="H79">
        <v>0</v>
      </c>
      <c r="I79">
        <v>-100</v>
      </c>
      <c r="J79">
        <v>100</v>
      </c>
      <c r="K79">
        <v>0</v>
      </c>
      <c r="L79">
        <v>0</v>
      </c>
      <c r="M79">
        <v>0</v>
      </c>
    </row>
    <row r="80" spans="1:13" x14ac:dyDescent="0.35">
      <c r="A80" s="1">
        <v>39294</v>
      </c>
      <c r="B80" t="s">
        <v>64</v>
      </c>
      <c r="C80">
        <v>0</v>
      </c>
      <c r="D80">
        <v>-15.09</v>
      </c>
      <c r="E80">
        <v>50</v>
      </c>
      <c r="F80">
        <v>28.57</v>
      </c>
      <c r="G80">
        <v>42.86</v>
      </c>
      <c r="H80">
        <v>50</v>
      </c>
      <c r="I80">
        <v>-50</v>
      </c>
      <c r="J80">
        <v>100</v>
      </c>
      <c r="K80">
        <v>60</v>
      </c>
      <c r="L80">
        <v>0</v>
      </c>
      <c r="M80">
        <v>50</v>
      </c>
    </row>
    <row r="81" spans="1:13" x14ac:dyDescent="0.35">
      <c r="A81" s="1">
        <v>39325</v>
      </c>
      <c r="B81" t="s">
        <v>64</v>
      </c>
      <c r="C81">
        <v>-11.765000000000001</v>
      </c>
      <c r="D81">
        <v>2</v>
      </c>
      <c r="E81">
        <v>60</v>
      </c>
      <c r="F81">
        <v>14.29</v>
      </c>
      <c r="G81">
        <v>28.57</v>
      </c>
      <c r="H81">
        <v>50</v>
      </c>
      <c r="I81">
        <v>25</v>
      </c>
      <c r="J81">
        <v>100</v>
      </c>
      <c r="K81">
        <v>40</v>
      </c>
      <c r="L81">
        <v>0</v>
      </c>
      <c r="M81">
        <v>25</v>
      </c>
    </row>
    <row r="82" spans="1:13" x14ac:dyDescent="0.35">
      <c r="A82" s="1">
        <v>39353</v>
      </c>
      <c r="B82" t="s">
        <v>64</v>
      </c>
      <c r="C82">
        <v>8.8239999999999998</v>
      </c>
      <c r="D82">
        <v>-9.43</v>
      </c>
      <c r="E82">
        <v>0</v>
      </c>
      <c r="F82">
        <v>-44.44</v>
      </c>
      <c r="G82">
        <v>25</v>
      </c>
      <c r="H82">
        <v>66.67</v>
      </c>
      <c r="I82">
        <v>-25</v>
      </c>
      <c r="J82">
        <v>-33.33</v>
      </c>
      <c r="K82">
        <v>50</v>
      </c>
      <c r="L82">
        <v>0</v>
      </c>
      <c r="M82">
        <v>40</v>
      </c>
    </row>
    <row r="83" spans="1:13" x14ac:dyDescent="0.35">
      <c r="A83" s="1">
        <v>39386</v>
      </c>
      <c r="B83" t="s">
        <v>64</v>
      </c>
      <c r="C83">
        <v>-11.765000000000001</v>
      </c>
      <c r="D83">
        <v>-12.96</v>
      </c>
      <c r="E83">
        <v>16.670000000000002</v>
      </c>
      <c r="F83">
        <v>0</v>
      </c>
      <c r="G83">
        <v>28.57</v>
      </c>
      <c r="H83">
        <v>0</v>
      </c>
      <c r="I83">
        <v>-25</v>
      </c>
      <c r="J83">
        <v>-100</v>
      </c>
      <c r="K83">
        <v>28.57</v>
      </c>
      <c r="L83">
        <v>0</v>
      </c>
      <c r="M83">
        <v>25</v>
      </c>
    </row>
    <row r="84" spans="1:13" x14ac:dyDescent="0.35">
      <c r="A84" s="1">
        <v>39416</v>
      </c>
      <c r="B84" t="s">
        <v>64</v>
      </c>
      <c r="C84">
        <v>-18.181999999999999</v>
      </c>
      <c r="D84">
        <v>-13.46</v>
      </c>
      <c r="E84">
        <v>14.29</v>
      </c>
      <c r="F84">
        <v>-12.5</v>
      </c>
      <c r="G84">
        <v>14.29</v>
      </c>
      <c r="H84">
        <v>25</v>
      </c>
      <c r="I84">
        <v>25</v>
      </c>
      <c r="J84">
        <v>-50</v>
      </c>
      <c r="K84">
        <v>-40</v>
      </c>
      <c r="L84">
        <v>0</v>
      </c>
      <c r="M84">
        <v>20</v>
      </c>
    </row>
    <row r="85" spans="1:13" x14ac:dyDescent="0.35">
      <c r="A85" s="1">
        <v>39447</v>
      </c>
      <c r="B85" t="s">
        <v>64</v>
      </c>
      <c r="C85">
        <v>-15.151999999999999</v>
      </c>
      <c r="D85">
        <v>2.2200000000000002</v>
      </c>
      <c r="E85">
        <v>0</v>
      </c>
      <c r="F85">
        <v>-55.56</v>
      </c>
      <c r="G85">
        <v>12.5</v>
      </c>
      <c r="H85">
        <v>66.67</v>
      </c>
      <c r="I85">
        <v>25</v>
      </c>
      <c r="J85">
        <v>-25</v>
      </c>
      <c r="K85">
        <v>0</v>
      </c>
      <c r="L85">
        <v>0</v>
      </c>
      <c r="M85">
        <v>20</v>
      </c>
    </row>
    <row r="86" spans="1:13" x14ac:dyDescent="0.35">
      <c r="A86" s="1">
        <v>39478</v>
      </c>
      <c r="B86" t="s">
        <v>64</v>
      </c>
      <c r="C86">
        <v>0</v>
      </c>
      <c r="D86">
        <v>-22.92</v>
      </c>
      <c r="E86">
        <v>-33.33</v>
      </c>
      <c r="F86">
        <v>-16.670000000000002</v>
      </c>
      <c r="G86">
        <v>33.33</v>
      </c>
      <c r="H86">
        <v>100</v>
      </c>
      <c r="I86">
        <v>50</v>
      </c>
      <c r="J86">
        <v>100</v>
      </c>
      <c r="K86">
        <v>16.670000000000002</v>
      </c>
      <c r="L86">
        <v>0</v>
      </c>
      <c r="M86">
        <v>-25</v>
      </c>
    </row>
    <row r="87" spans="1:13" x14ac:dyDescent="0.35">
      <c r="A87" s="1">
        <v>39507</v>
      </c>
      <c r="B87" t="s">
        <v>64</v>
      </c>
      <c r="C87">
        <v>-33.332999999999998</v>
      </c>
      <c r="D87">
        <v>-28.3</v>
      </c>
      <c r="E87">
        <v>50</v>
      </c>
      <c r="F87">
        <v>-11.11</v>
      </c>
      <c r="G87">
        <v>-14.29</v>
      </c>
      <c r="H87">
        <v>25</v>
      </c>
      <c r="I87">
        <v>0</v>
      </c>
      <c r="J87">
        <v>100</v>
      </c>
      <c r="K87">
        <v>60</v>
      </c>
      <c r="L87">
        <v>100</v>
      </c>
      <c r="M87">
        <v>0</v>
      </c>
    </row>
    <row r="88" spans="1:13" x14ac:dyDescent="0.35">
      <c r="A88" s="1">
        <v>39538</v>
      </c>
      <c r="B88" t="s">
        <v>64</v>
      </c>
      <c r="C88">
        <v>-17.646999999999998</v>
      </c>
      <c r="D88">
        <v>9.6199999999999992</v>
      </c>
      <c r="E88">
        <v>-20</v>
      </c>
      <c r="F88">
        <v>33.33</v>
      </c>
      <c r="G88">
        <v>-28.57</v>
      </c>
      <c r="H88">
        <v>0</v>
      </c>
      <c r="I88">
        <v>0</v>
      </c>
      <c r="J88">
        <v>0</v>
      </c>
      <c r="K88">
        <v>42.86</v>
      </c>
      <c r="L88">
        <v>0</v>
      </c>
      <c r="M88">
        <v>20</v>
      </c>
    </row>
    <row r="89" spans="1:13" x14ac:dyDescent="0.35">
      <c r="A89" s="1">
        <v>39568</v>
      </c>
      <c r="B89" t="s">
        <v>64</v>
      </c>
      <c r="C89">
        <v>6.25</v>
      </c>
      <c r="D89">
        <v>-18.87</v>
      </c>
      <c r="E89">
        <v>-16.670000000000002</v>
      </c>
      <c r="F89">
        <v>42.86</v>
      </c>
      <c r="G89">
        <v>-42.86</v>
      </c>
      <c r="H89">
        <v>0</v>
      </c>
      <c r="I89">
        <v>0</v>
      </c>
      <c r="J89">
        <v>-33.33</v>
      </c>
      <c r="K89">
        <v>-14.29</v>
      </c>
      <c r="L89">
        <v>0</v>
      </c>
      <c r="M89">
        <v>-50</v>
      </c>
    </row>
    <row r="90" spans="1:13" x14ac:dyDescent="0.35">
      <c r="A90" s="1">
        <v>39598</v>
      </c>
      <c r="B90" t="s">
        <v>64</v>
      </c>
      <c r="C90">
        <v>3.03</v>
      </c>
      <c r="D90">
        <v>-15.09</v>
      </c>
      <c r="E90">
        <v>20</v>
      </c>
      <c r="F90">
        <v>-37.5</v>
      </c>
      <c r="G90">
        <v>-28.57</v>
      </c>
      <c r="H90">
        <v>-66.67</v>
      </c>
      <c r="I90">
        <v>-100</v>
      </c>
      <c r="J90">
        <v>0</v>
      </c>
      <c r="K90">
        <v>-16.670000000000002</v>
      </c>
      <c r="L90">
        <v>0</v>
      </c>
      <c r="M90">
        <v>-25</v>
      </c>
    </row>
    <row r="91" spans="1:13" x14ac:dyDescent="0.35">
      <c r="A91" s="1">
        <v>39629</v>
      </c>
      <c r="B91" t="s">
        <v>64</v>
      </c>
      <c r="C91">
        <v>-3.125</v>
      </c>
      <c r="D91">
        <v>-9.43</v>
      </c>
      <c r="E91">
        <v>60</v>
      </c>
      <c r="F91">
        <v>-50</v>
      </c>
      <c r="G91">
        <v>0</v>
      </c>
      <c r="H91">
        <v>-25</v>
      </c>
      <c r="I91">
        <v>0</v>
      </c>
      <c r="J91">
        <v>25</v>
      </c>
      <c r="K91">
        <v>-28.57</v>
      </c>
      <c r="L91">
        <v>0</v>
      </c>
      <c r="M91">
        <v>0</v>
      </c>
    </row>
    <row r="92" spans="1:13" x14ac:dyDescent="0.35">
      <c r="A92" s="1">
        <v>39660</v>
      </c>
      <c r="B92" t="s">
        <v>64</v>
      </c>
      <c r="C92">
        <v>-6.452</v>
      </c>
      <c r="D92">
        <v>-42.31</v>
      </c>
      <c r="E92">
        <v>-16.670000000000002</v>
      </c>
      <c r="F92">
        <v>-42.86</v>
      </c>
      <c r="G92">
        <v>-28.57</v>
      </c>
      <c r="H92">
        <v>-50</v>
      </c>
      <c r="I92">
        <v>25</v>
      </c>
      <c r="J92">
        <v>0</v>
      </c>
      <c r="K92">
        <v>-66.67</v>
      </c>
      <c r="L92">
        <v>0</v>
      </c>
      <c r="M92">
        <v>0</v>
      </c>
    </row>
    <row r="93" spans="1:13" x14ac:dyDescent="0.35">
      <c r="A93" s="1">
        <v>39689</v>
      </c>
      <c r="B93" t="s">
        <v>64</v>
      </c>
      <c r="C93">
        <v>3.03</v>
      </c>
      <c r="D93">
        <v>-31.25</v>
      </c>
      <c r="E93">
        <v>60</v>
      </c>
      <c r="F93">
        <v>0</v>
      </c>
      <c r="G93">
        <v>-14.29</v>
      </c>
      <c r="H93">
        <v>0</v>
      </c>
      <c r="I93">
        <v>0</v>
      </c>
      <c r="J93">
        <v>0</v>
      </c>
      <c r="K93">
        <v>0</v>
      </c>
      <c r="L93">
        <v>0</v>
      </c>
      <c r="M93">
        <v>-25</v>
      </c>
    </row>
    <row r="94" spans="1:13" x14ac:dyDescent="0.35">
      <c r="A94" s="1">
        <v>39721</v>
      </c>
      <c r="B94">
        <v>-9.9</v>
      </c>
      <c r="C94">
        <v>-2.8570000000000002</v>
      </c>
      <c r="D94">
        <v>-3.92</v>
      </c>
      <c r="E94">
        <v>-20</v>
      </c>
      <c r="F94">
        <v>22.22</v>
      </c>
      <c r="G94">
        <v>0</v>
      </c>
      <c r="H94">
        <v>0</v>
      </c>
      <c r="I94">
        <v>50</v>
      </c>
      <c r="J94">
        <v>25</v>
      </c>
      <c r="K94">
        <v>28.57</v>
      </c>
      <c r="L94">
        <v>100</v>
      </c>
      <c r="M94">
        <v>0</v>
      </c>
    </row>
    <row r="95" spans="1:13" x14ac:dyDescent="0.35">
      <c r="A95" s="1">
        <v>39752</v>
      </c>
      <c r="B95">
        <v>-29.2</v>
      </c>
      <c r="C95">
        <v>-27.273</v>
      </c>
      <c r="D95">
        <v>-14.81</v>
      </c>
      <c r="E95">
        <v>-16.670000000000002</v>
      </c>
      <c r="F95">
        <v>0</v>
      </c>
      <c r="G95">
        <v>0</v>
      </c>
      <c r="H95">
        <v>-66.67</v>
      </c>
      <c r="I95">
        <v>40</v>
      </c>
      <c r="J95">
        <v>0</v>
      </c>
      <c r="K95">
        <v>-42.86</v>
      </c>
      <c r="L95">
        <v>100</v>
      </c>
      <c r="M95">
        <v>-75</v>
      </c>
    </row>
    <row r="96" spans="1:13" x14ac:dyDescent="0.35">
      <c r="A96" s="1">
        <v>39780</v>
      </c>
      <c r="B96">
        <v>-0.9</v>
      </c>
      <c r="C96">
        <v>-20.588000000000001</v>
      </c>
      <c r="D96">
        <v>-30.77</v>
      </c>
      <c r="E96">
        <v>-14.29</v>
      </c>
      <c r="F96">
        <v>-50</v>
      </c>
      <c r="G96">
        <v>0</v>
      </c>
      <c r="H96">
        <v>0</v>
      </c>
      <c r="I96">
        <v>66.67</v>
      </c>
      <c r="J96">
        <v>100</v>
      </c>
      <c r="K96">
        <v>0</v>
      </c>
      <c r="L96">
        <v>0</v>
      </c>
      <c r="M96">
        <v>-25</v>
      </c>
    </row>
    <row r="97" spans="1:13" x14ac:dyDescent="0.35">
      <c r="A97" s="1">
        <v>39813</v>
      </c>
      <c r="B97">
        <v>-23.3</v>
      </c>
      <c r="C97">
        <v>-12.903</v>
      </c>
      <c r="D97">
        <v>-44.68</v>
      </c>
      <c r="E97">
        <v>-20</v>
      </c>
      <c r="F97">
        <v>-22.22</v>
      </c>
      <c r="G97">
        <v>-12.5</v>
      </c>
      <c r="H97">
        <v>-14.29</v>
      </c>
      <c r="I97">
        <v>0</v>
      </c>
      <c r="J97">
        <v>14.29</v>
      </c>
      <c r="K97">
        <v>-22.22</v>
      </c>
      <c r="L97">
        <v>0</v>
      </c>
      <c r="M97">
        <v>-80</v>
      </c>
    </row>
    <row r="98" spans="1:13" x14ac:dyDescent="0.35">
      <c r="A98" s="1">
        <v>39843</v>
      </c>
      <c r="B98">
        <v>-6.6</v>
      </c>
      <c r="C98">
        <v>-12.903</v>
      </c>
      <c r="D98">
        <v>-4.08</v>
      </c>
      <c r="E98">
        <v>33.33</v>
      </c>
      <c r="F98">
        <v>14.29</v>
      </c>
      <c r="G98">
        <v>-16.670000000000002</v>
      </c>
      <c r="H98">
        <v>0</v>
      </c>
      <c r="I98">
        <v>-50</v>
      </c>
      <c r="J98">
        <v>0</v>
      </c>
      <c r="K98">
        <v>30</v>
      </c>
      <c r="L98">
        <v>0</v>
      </c>
      <c r="M98">
        <v>-25</v>
      </c>
    </row>
    <row r="99" spans="1:13" x14ac:dyDescent="0.35">
      <c r="A99" s="1">
        <v>39871</v>
      </c>
      <c r="B99">
        <v>-3.9</v>
      </c>
      <c r="C99">
        <v>-15.625</v>
      </c>
      <c r="D99">
        <v>9.43</v>
      </c>
      <c r="E99">
        <v>0</v>
      </c>
      <c r="F99">
        <v>25</v>
      </c>
      <c r="G99">
        <v>42.86</v>
      </c>
      <c r="H99">
        <v>0</v>
      </c>
      <c r="I99">
        <v>-84.62</v>
      </c>
      <c r="J99">
        <v>0</v>
      </c>
      <c r="K99">
        <v>54.55</v>
      </c>
      <c r="L99">
        <v>0</v>
      </c>
      <c r="M99">
        <v>-50</v>
      </c>
    </row>
    <row r="100" spans="1:13" x14ac:dyDescent="0.35">
      <c r="A100" s="1">
        <v>39903</v>
      </c>
      <c r="B100">
        <v>-0.1</v>
      </c>
      <c r="C100">
        <v>5.556</v>
      </c>
      <c r="D100">
        <v>-12.96</v>
      </c>
      <c r="E100">
        <v>0</v>
      </c>
      <c r="F100">
        <v>-11.11</v>
      </c>
      <c r="G100">
        <v>22.22</v>
      </c>
      <c r="H100">
        <v>30</v>
      </c>
      <c r="I100">
        <v>-46.15</v>
      </c>
      <c r="J100">
        <v>18.18</v>
      </c>
      <c r="K100">
        <v>-18.18</v>
      </c>
      <c r="L100">
        <v>0</v>
      </c>
      <c r="M100">
        <v>-40</v>
      </c>
    </row>
    <row r="101" spans="1:13" x14ac:dyDescent="0.35">
      <c r="A101" s="1">
        <v>39933</v>
      </c>
      <c r="B101">
        <v>13</v>
      </c>
      <c r="C101">
        <v>6.0609999999999999</v>
      </c>
      <c r="D101">
        <v>20</v>
      </c>
      <c r="E101">
        <v>50</v>
      </c>
      <c r="F101">
        <v>-28.57</v>
      </c>
      <c r="G101">
        <v>-16.670000000000002</v>
      </c>
      <c r="H101">
        <v>0</v>
      </c>
      <c r="I101">
        <v>25</v>
      </c>
      <c r="J101">
        <v>-10</v>
      </c>
      <c r="K101">
        <v>45.45</v>
      </c>
      <c r="L101">
        <v>0</v>
      </c>
      <c r="M101">
        <v>-25</v>
      </c>
    </row>
    <row r="102" spans="1:13" x14ac:dyDescent="0.35">
      <c r="A102" s="1">
        <v>39962</v>
      </c>
      <c r="B102">
        <v>11.9</v>
      </c>
      <c r="C102">
        <v>3.125</v>
      </c>
      <c r="D102">
        <v>24.53</v>
      </c>
      <c r="E102">
        <v>0</v>
      </c>
      <c r="F102">
        <v>12.5</v>
      </c>
      <c r="G102">
        <v>-33.33</v>
      </c>
      <c r="H102">
        <v>27.27</v>
      </c>
      <c r="I102">
        <v>16.670000000000002</v>
      </c>
      <c r="J102">
        <v>-11.11</v>
      </c>
      <c r="K102">
        <v>42.86</v>
      </c>
      <c r="L102">
        <v>100</v>
      </c>
      <c r="M102">
        <v>0</v>
      </c>
    </row>
    <row r="103" spans="1:13" x14ac:dyDescent="0.35">
      <c r="A103" s="1">
        <v>39994</v>
      </c>
      <c r="B103">
        <v>11.3</v>
      </c>
      <c r="C103">
        <v>15.151999999999999</v>
      </c>
      <c r="D103">
        <v>3.85</v>
      </c>
      <c r="E103">
        <v>20</v>
      </c>
      <c r="F103">
        <v>62.5</v>
      </c>
      <c r="G103">
        <v>-11.11</v>
      </c>
      <c r="H103">
        <v>33.33</v>
      </c>
      <c r="I103">
        <v>-15.38</v>
      </c>
      <c r="J103">
        <v>25</v>
      </c>
      <c r="K103">
        <v>33.33</v>
      </c>
      <c r="L103">
        <v>-100</v>
      </c>
      <c r="M103">
        <v>80</v>
      </c>
    </row>
    <row r="104" spans="1:13" x14ac:dyDescent="0.35">
      <c r="A104" s="1">
        <v>40025</v>
      </c>
      <c r="B104">
        <v>9.9</v>
      </c>
      <c r="C104">
        <v>0</v>
      </c>
      <c r="D104">
        <v>27.45</v>
      </c>
      <c r="E104">
        <v>16.670000000000002</v>
      </c>
      <c r="F104">
        <v>28.57</v>
      </c>
      <c r="G104">
        <v>-42.86</v>
      </c>
      <c r="H104">
        <v>33.33</v>
      </c>
      <c r="I104">
        <v>40</v>
      </c>
      <c r="J104">
        <v>-16.670000000000002</v>
      </c>
      <c r="K104">
        <v>6.67</v>
      </c>
      <c r="L104">
        <v>-100</v>
      </c>
      <c r="M104">
        <v>25</v>
      </c>
    </row>
    <row r="105" spans="1:13" x14ac:dyDescent="0.35">
      <c r="A105" s="1">
        <v>40056</v>
      </c>
      <c r="B105">
        <v>11.8</v>
      </c>
      <c r="C105">
        <v>15.625</v>
      </c>
      <c r="D105">
        <v>34.090000000000003</v>
      </c>
      <c r="E105">
        <v>-20</v>
      </c>
      <c r="F105">
        <v>28.57</v>
      </c>
      <c r="G105">
        <v>16.670000000000002</v>
      </c>
      <c r="H105">
        <v>-10</v>
      </c>
      <c r="I105">
        <v>25</v>
      </c>
      <c r="J105">
        <v>-37.5</v>
      </c>
      <c r="K105">
        <v>28.57</v>
      </c>
      <c r="L105">
        <v>-100</v>
      </c>
      <c r="M105">
        <v>50</v>
      </c>
    </row>
    <row r="106" spans="1:13" x14ac:dyDescent="0.35">
      <c r="A106" s="1">
        <v>40086</v>
      </c>
      <c r="B106">
        <v>1.8</v>
      </c>
      <c r="C106">
        <v>9.375</v>
      </c>
      <c r="D106">
        <v>10.42</v>
      </c>
      <c r="E106">
        <v>-40</v>
      </c>
      <c r="F106">
        <v>-22.22</v>
      </c>
      <c r="G106">
        <v>9.09</v>
      </c>
      <c r="H106">
        <v>18.18</v>
      </c>
      <c r="I106">
        <v>7.6899999999999995</v>
      </c>
      <c r="J106">
        <v>-25</v>
      </c>
      <c r="K106">
        <v>20</v>
      </c>
      <c r="L106">
        <v>100</v>
      </c>
      <c r="M106">
        <v>100</v>
      </c>
    </row>
    <row r="107" spans="1:13" x14ac:dyDescent="0.35">
      <c r="A107" s="1">
        <v>40116</v>
      </c>
      <c r="B107">
        <v>2.2999999999999998</v>
      </c>
      <c r="C107">
        <v>-18.181999999999999</v>
      </c>
      <c r="D107">
        <v>3.85</v>
      </c>
      <c r="E107">
        <v>28.57</v>
      </c>
      <c r="F107">
        <v>-28.57</v>
      </c>
      <c r="G107">
        <v>-14.29</v>
      </c>
      <c r="H107">
        <v>0</v>
      </c>
      <c r="I107">
        <v>-16.670000000000002</v>
      </c>
      <c r="J107">
        <v>35.71</v>
      </c>
      <c r="K107">
        <v>33.33</v>
      </c>
      <c r="L107">
        <v>100</v>
      </c>
      <c r="M107">
        <v>75</v>
      </c>
    </row>
    <row r="108" spans="1:13" x14ac:dyDescent="0.35">
      <c r="A108" s="1">
        <v>40147</v>
      </c>
      <c r="B108">
        <v>6.4</v>
      </c>
      <c r="C108">
        <v>2.8570000000000002</v>
      </c>
      <c r="D108">
        <v>12.5</v>
      </c>
      <c r="E108">
        <v>0</v>
      </c>
      <c r="F108">
        <v>37.5</v>
      </c>
      <c r="G108">
        <v>-22.22</v>
      </c>
      <c r="H108">
        <v>-8.33</v>
      </c>
      <c r="I108">
        <v>-15.38</v>
      </c>
      <c r="J108">
        <v>38.46</v>
      </c>
      <c r="K108">
        <v>21.43</v>
      </c>
      <c r="L108">
        <v>0</v>
      </c>
      <c r="M108">
        <v>25</v>
      </c>
    </row>
    <row r="109" spans="1:13" x14ac:dyDescent="0.35">
      <c r="A109" s="1">
        <v>40178</v>
      </c>
      <c r="B109">
        <v>16.100000000000001</v>
      </c>
      <c r="C109">
        <v>31.25</v>
      </c>
      <c r="D109">
        <v>9.09</v>
      </c>
      <c r="E109">
        <v>0</v>
      </c>
      <c r="F109">
        <v>-11.11</v>
      </c>
      <c r="G109">
        <v>-33.33</v>
      </c>
      <c r="H109">
        <v>-11.11</v>
      </c>
      <c r="I109">
        <v>41.67</v>
      </c>
      <c r="J109">
        <v>28.57</v>
      </c>
      <c r="K109">
        <v>-21.43</v>
      </c>
      <c r="L109">
        <v>-100</v>
      </c>
      <c r="M109">
        <v>20</v>
      </c>
    </row>
    <row r="110" spans="1:13" x14ac:dyDescent="0.35">
      <c r="A110" s="1">
        <v>40207</v>
      </c>
      <c r="B110">
        <v>6.1</v>
      </c>
      <c r="C110">
        <v>-6.452</v>
      </c>
      <c r="D110">
        <v>10</v>
      </c>
      <c r="E110">
        <v>12.5</v>
      </c>
      <c r="F110">
        <v>-16.670000000000002</v>
      </c>
      <c r="G110">
        <v>14.29</v>
      </c>
      <c r="H110">
        <v>-28.57</v>
      </c>
      <c r="I110">
        <v>0</v>
      </c>
      <c r="J110">
        <v>8.33</v>
      </c>
      <c r="K110">
        <v>20</v>
      </c>
      <c r="L110">
        <v>-100</v>
      </c>
      <c r="M110">
        <v>-25</v>
      </c>
    </row>
    <row r="111" spans="1:13" x14ac:dyDescent="0.35">
      <c r="A111" s="1">
        <v>40235</v>
      </c>
      <c r="B111">
        <v>4.0999999999999996</v>
      </c>
      <c r="C111">
        <v>-3.03</v>
      </c>
      <c r="D111">
        <v>5.66</v>
      </c>
      <c r="E111">
        <v>-37.5</v>
      </c>
      <c r="F111">
        <v>66.67</v>
      </c>
      <c r="G111">
        <v>25</v>
      </c>
      <c r="H111">
        <v>-30</v>
      </c>
      <c r="I111">
        <v>23.08</v>
      </c>
      <c r="J111">
        <v>0</v>
      </c>
      <c r="K111">
        <v>5.5600000000000005</v>
      </c>
      <c r="L111">
        <v>-100</v>
      </c>
      <c r="M111">
        <v>25</v>
      </c>
    </row>
    <row r="112" spans="1:13" x14ac:dyDescent="0.35">
      <c r="A112" s="1">
        <v>40268</v>
      </c>
      <c r="B112">
        <v>7.1</v>
      </c>
      <c r="C112">
        <v>-14.286</v>
      </c>
      <c r="D112">
        <v>5.26</v>
      </c>
      <c r="E112">
        <v>57.14</v>
      </c>
      <c r="F112">
        <v>12.5</v>
      </c>
      <c r="G112">
        <v>-9.09</v>
      </c>
      <c r="H112">
        <v>0</v>
      </c>
      <c r="I112">
        <v>41.67</v>
      </c>
      <c r="J112">
        <v>21.43</v>
      </c>
      <c r="K112">
        <v>10.53</v>
      </c>
      <c r="L112">
        <v>0</v>
      </c>
      <c r="M112">
        <v>40</v>
      </c>
    </row>
    <row r="113" spans="1:13" x14ac:dyDescent="0.35">
      <c r="A113" s="1">
        <v>40298</v>
      </c>
      <c r="B113">
        <v>7.2</v>
      </c>
      <c r="C113">
        <v>3.2</v>
      </c>
      <c r="D113">
        <v>34.549999999999997</v>
      </c>
      <c r="E113">
        <v>-12.5</v>
      </c>
      <c r="F113">
        <v>-14.29</v>
      </c>
      <c r="G113">
        <v>-28.57</v>
      </c>
      <c r="H113">
        <v>0</v>
      </c>
      <c r="I113">
        <v>-40</v>
      </c>
      <c r="J113">
        <v>7.6899999999999995</v>
      </c>
      <c r="K113">
        <v>23.53</v>
      </c>
      <c r="L113">
        <v>0</v>
      </c>
      <c r="M113">
        <v>25</v>
      </c>
    </row>
    <row r="114" spans="1:13" x14ac:dyDescent="0.35">
      <c r="A114" s="1">
        <v>40329</v>
      </c>
      <c r="B114">
        <v>12.1</v>
      </c>
      <c r="C114">
        <v>19.355</v>
      </c>
      <c r="D114">
        <v>28.26</v>
      </c>
      <c r="E114">
        <v>-14.29</v>
      </c>
      <c r="F114">
        <v>40</v>
      </c>
      <c r="G114">
        <v>14.29</v>
      </c>
      <c r="H114">
        <v>-30</v>
      </c>
      <c r="I114">
        <v>16.670000000000002</v>
      </c>
      <c r="J114">
        <v>0</v>
      </c>
      <c r="K114">
        <v>5.5600000000000005</v>
      </c>
      <c r="L114">
        <v>100</v>
      </c>
      <c r="M114">
        <v>75</v>
      </c>
    </row>
    <row r="115" spans="1:13" x14ac:dyDescent="0.35">
      <c r="A115" s="1">
        <v>40359</v>
      </c>
      <c r="B115">
        <v>-0.8</v>
      </c>
      <c r="C115">
        <v>-9.6769999999999996</v>
      </c>
      <c r="D115">
        <v>0</v>
      </c>
      <c r="E115">
        <v>28.57</v>
      </c>
      <c r="F115">
        <v>55.56</v>
      </c>
      <c r="G115">
        <v>-36.36</v>
      </c>
      <c r="H115">
        <v>-27.27</v>
      </c>
      <c r="I115">
        <v>-8.33</v>
      </c>
      <c r="J115">
        <v>-35.71</v>
      </c>
      <c r="K115">
        <v>10</v>
      </c>
      <c r="L115">
        <v>0</v>
      </c>
      <c r="M115">
        <v>0</v>
      </c>
    </row>
    <row r="116" spans="1:13" x14ac:dyDescent="0.35">
      <c r="A116" s="1">
        <v>40389</v>
      </c>
      <c r="B116">
        <v>-0.2</v>
      </c>
      <c r="C116">
        <v>-17.241</v>
      </c>
      <c r="D116">
        <v>25</v>
      </c>
      <c r="E116">
        <v>22.22</v>
      </c>
      <c r="F116">
        <v>16.670000000000002</v>
      </c>
      <c r="G116">
        <v>0</v>
      </c>
      <c r="H116">
        <v>-28.57</v>
      </c>
      <c r="I116">
        <v>-41.67</v>
      </c>
      <c r="J116">
        <v>-23.08</v>
      </c>
      <c r="K116">
        <v>-5</v>
      </c>
      <c r="L116">
        <v>0</v>
      </c>
      <c r="M116">
        <v>0</v>
      </c>
    </row>
    <row r="117" spans="1:13" x14ac:dyDescent="0.35">
      <c r="A117" s="1">
        <v>40421</v>
      </c>
      <c r="B117">
        <v>-2.5</v>
      </c>
      <c r="C117">
        <v>-18.181999999999999</v>
      </c>
      <c r="D117">
        <v>22</v>
      </c>
      <c r="E117">
        <v>-22.22</v>
      </c>
      <c r="F117">
        <v>14.29</v>
      </c>
      <c r="G117">
        <v>-27.27</v>
      </c>
      <c r="H117">
        <v>63.64</v>
      </c>
      <c r="I117">
        <v>-46.15</v>
      </c>
      <c r="J117">
        <v>15.38</v>
      </c>
      <c r="K117">
        <v>-10.53</v>
      </c>
      <c r="L117">
        <v>-100</v>
      </c>
      <c r="M117">
        <v>50</v>
      </c>
    </row>
    <row r="118" spans="1:13" x14ac:dyDescent="0.35">
      <c r="A118" s="1">
        <v>40451</v>
      </c>
      <c r="B118">
        <v>6.3</v>
      </c>
      <c r="C118">
        <v>3.3330000000000002</v>
      </c>
      <c r="D118">
        <v>18.87</v>
      </c>
      <c r="E118">
        <v>20</v>
      </c>
      <c r="F118">
        <v>44.44</v>
      </c>
      <c r="G118">
        <v>-40</v>
      </c>
      <c r="H118">
        <v>44.44</v>
      </c>
      <c r="I118">
        <v>-41.67</v>
      </c>
      <c r="J118">
        <v>14.29</v>
      </c>
      <c r="K118">
        <v>-10</v>
      </c>
      <c r="L118">
        <v>-100</v>
      </c>
      <c r="M118">
        <v>-40</v>
      </c>
    </row>
    <row r="119" spans="1:13" x14ac:dyDescent="0.35">
      <c r="A119" s="1">
        <v>40480</v>
      </c>
      <c r="B119">
        <v>13.5</v>
      </c>
      <c r="C119">
        <v>12.5</v>
      </c>
      <c r="D119">
        <v>33.93</v>
      </c>
      <c r="E119">
        <v>20</v>
      </c>
      <c r="F119">
        <v>14.29</v>
      </c>
      <c r="G119">
        <v>-28.57</v>
      </c>
      <c r="H119">
        <v>12.5</v>
      </c>
      <c r="I119">
        <v>0</v>
      </c>
      <c r="J119">
        <v>-7.14</v>
      </c>
      <c r="K119">
        <v>10</v>
      </c>
      <c r="L119">
        <v>-66.67</v>
      </c>
      <c r="M119">
        <v>0</v>
      </c>
    </row>
    <row r="120" spans="1:13" x14ac:dyDescent="0.35">
      <c r="A120" s="1">
        <v>40512</v>
      </c>
      <c r="B120">
        <v>8.1999999999999993</v>
      </c>
      <c r="C120">
        <v>15.625</v>
      </c>
      <c r="D120">
        <v>11.32</v>
      </c>
      <c r="E120">
        <v>14.29</v>
      </c>
      <c r="F120">
        <v>12.5</v>
      </c>
      <c r="G120">
        <v>0</v>
      </c>
      <c r="H120">
        <v>0</v>
      </c>
      <c r="I120">
        <v>23.08</v>
      </c>
      <c r="J120">
        <v>-18.18</v>
      </c>
      <c r="K120">
        <v>5.26</v>
      </c>
      <c r="L120">
        <v>50</v>
      </c>
      <c r="M120">
        <v>0</v>
      </c>
    </row>
    <row r="121" spans="1:13" x14ac:dyDescent="0.35">
      <c r="A121" s="1">
        <v>40543</v>
      </c>
      <c r="B121">
        <v>2.7</v>
      </c>
      <c r="C121">
        <v>6.452</v>
      </c>
      <c r="D121">
        <v>2.08</v>
      </c>
      <c r="E121">
        <v>30</v>
      </c>
      <c r="F121">
        <v>-12.5</v>
      </c>
      <c r="G121">
        <v>22.22</v>
      </c>
      <c r="H121">
        <v>-10</v>
      </c>
      <c r="I121">
        <v>-8.33</v>
      </c>
      <c r="J121">
        <v>-25</v>
      </c>
      <c r="K121">
        <v>5.5600000000000005</v>
      </c>
      <c r="L121">
        <v>-50</v>
      </c>
      <c r="M121">
        <v>40</v>
      </c>
    </row>
    <row r="122" spans="1:13" x14ac:dyDescent="0.35">
      <c r="A122" s="1">
        <v>40574</v>
      </c>
      <c r="B122">
        <v>5.3</v>
      </c>
      <c r="C122">
        <v>3.125</v>
      </c>
      <c r="D122">
        <v>20.41</v>
      </c>
      <c r="E122">
        <v>-9.09</v>
      </c>
      <c r="F122">
        <v>-33.33</v>
      </c>
      <c r="G122">
        <v>-14.29</v>
      </c>
      <c r="H122">
        <v>-14.29</v>
      </c>
      <c r="I122">
        <v>8.33</v>
      </c>
      <c r="J122">
        <v>-9.09</v>
      </c>
      <c r="K122">
        <v>-12.5</v>
      </c>
      <c r="L122">
        <v>-100</v>
      </c>
      <c r="M122">
        <v>-50</v>
      </c>
    </row>
    <row r="123" spans="1:13" x14ac:dyDescent="0.35">
      <c r="A123" s="1">
        <v>40602</v>
      </c>
      <c r="B123">
        <v>5.6</v>
      </c>
      <c r="C123">
        <v>14.706</v>
      </c>
      <c r="D123">
        <v>16.329999999999998</v>
      </c>
      <c r="E123">
        <v>-9.09</v>
      </c>
      <c r="F123">
        <v>-28.57</v>
      </c>
      <c r="G123">
        <v>11.11</v>
      </c>
      <c r="H123">
        <v>-27.27</v>
      </c>
      <c r="I123">
        <v>21.43</v>
      </c>
      <c r="J123">
        <v>-16.670000000000002</v>
      </c>
      <c r="K123">
        <v>10.53</v>
      </c>
      <c r="L123">
        <v>-100</v>
      </c>
      <c r="M123">
        <v>25</v>
      </c>
    </row>
    <row r="124" spans="1:13" x14ac:dyDescent="0.35">
      <c r="A124" s="1">
        <v>40633</v>
      </c>
      <c r="B124">
        <v>-3.9</v>
      </c>
      <c r="C124">
        <v>-8.8239999999999998</v>
      </c>
      <c r="D124">
        <v>11.32</v>
      </c>
      <c r="E124">
        <v>-50</v>
      </c>
      <c r="F124">
        <v>11.11</v>
      </c>
      <c r="G124">
        <v>-27.27</v>
      </c>
      <c r="H124">
        <v>11.11</v>
      </c>
      <c r="I124">
        <v>0</v>
      </c>
      <c r="J124">
        <v>7.6899999999999995</v>
      </c>
      <c r="K124">
        <v>33.33</v>
      </c>
      <c r="L124">
        <v>-50</v>
      </c>
      <c r="M124">
        <v>60</v>
      </c>
    </row>
    <row r="125" spans="1:13" x14ac:dyDescent="0.35">
      <c r="A125" s="1">
        <v>40662</v>
      </c>
      <c r="B125">
        <v>2.2999999999999998</v>
      </c>
      <c r="C125">
        <v>-20.588000000000001</v>
      </c>
      <c r="D125">
        <v>2.17</v>
      </c>
      <c r="E125">
        <v>50</v>
      </c>
      <c r="F125">
        <v>16.670000000000002</v>
      </c>
      <c r="G125">
        <v>-14.29</v>
      </c>
      <c r="H125">
        <v>-16.670000000000002</v>
      </c>
      <c r="I125">
        <v>-18.18</v>
      </c>
      <c r="J125">
        <v>8.33</v>
      </c>
      <c r="K125">
        <v>22.22</v>
      </c>
      <c r="L125">
        <v>-50</v>
      </c>
      <c r="M125">
        <v>-33.33</v>
      </c>
    </row>
    <row r="126" spans="1:13" x14ac:dyDescent="0.35">
      <c r="A126" s="1">
        <v>40694</v>
      </c>
      <c r="B126">
        <v>-14.4</v>
      </c>
      <c r="C126">
        <v>-21.622</v>
      </c>
      <c r="D126">
        <v>-21.15</v>
      </c>
      <c r="E126">
        <v>-20</v>
      </c>
      <c r="F126">
        <v>25</v>
      </c>
      <c r="G126">
        <v>-20</v>
      </c>
      <c r="H126">
        <v>-36.36</v>
      </c>
      <c r="I126">
        <v>0</v>
      </c>
      <c r="J126">
        <v>9.09</v>
      </c>
      <c r="K126">
        <v>-16.670000000000002</v>
      </c>
      <c r="L126">
        <v>50</v>
      </c>
      <c r="M126">
        <v>-20</v>
      </c>
    </row>
    <row r="127" spans="1:13" x14ac:dyDescent="0.35">
      <c r="A127" s="1">
        <v>40724</v>
      </c>
      <c r="B127">
        <v>-10.6</v>
      </c>
      <c r="C127">
        <v>-23.529</v>
      </c>
      <c r="D127">
        <v>-10.91</v>
      </c>
      <c r="E127">
        <v>-10</v>
      </c>
      <c r="F127">
        <v>0</v>
      </c>
      <c r="G127">
        <v>0</v>
      </c>
      <c r="H127">
        <v>-27.27</v>
      </c>
      <c r="I127">
        <v>-8.33</v>
      </c>
      <c r="J127">
        <v>20</v>
      </c>
      <c r="K127">
        <v>-18.18</v>
      </c>
      <c r="L127">
        <v>0</v>
      </c>
      <c r="M127">
        <v>20</v>
      </c>
    </row>
    <row r="128" spans="1:13" x14ac:dyDescent="0.35">
      <c r="A128" s="1">
        <v>40753</v>
      </c>
      <c r="B128">
        <v>1.1000000000000001</v>
      </c>
      <c r="C128">
        <v>-3.125</v>
      </c>
      <c r="D128">
        <v>-11.54</v>
      </c>
      <c r="E128">
        <v>0</v>
      </c>
      <c r="F128">
        <v>0</v>
      </c>
      <c r="G128">
        <v>-42.86</v>
      </c>
      <c r="H128">
        <v>14.29</v>
      </c>
      <c r="I128">
        <v>25</v>
      </c>
      <c r="J128">
        <v>28.57</v>
      </c>
      <c r="K128">
        <v>0</v>
      </c>
      <c r="L128">
        <v>33.33</v>
      </c>
      <c r="M128">
        <v>-25</v>
      </c>
    </row>
    <row r="129" spans="1:13" x14ac:dyDescent="0.35">
      <c r="A129" s="1">
        <v>40786</v>
      </c>
      <c r="B129">
        <v>-8</v>
      </c>
      <c r="C129">
        <v>-8.8239999999999998</v>
      </c>
      <c r="D129">
        <v>-29.17</v>
      </c>
      <c r="E129">
        <v>0</v>
      </c>
      <c r="F129">
        <v>-71.430000000000007</v>
      </c>
      <c r="G129">
        <v>-20</v>
      </c>
      <c r="H129">
        <v>0</v>
      </c>
      <c r="I129">
        <v>41.67</v>
      </c>
      <c r="J129">
        <v>7.6899999999999995</v>
      </c>
      <c r="K129">
        <v>0</v>
      </c>
      <c r="L129">
        <v>0</v>
      </c>
      <c r="M129">
        <v>-25</v>
      </c>
    </row>
    <row r="130" spans="1:13" x14ac:dyDescent="0.35">
      <c r="A130" s="1">
        <v>40816</v>
      </c>
      <c r="B130">
        <v>-6.7</v>
      </c>
      <c r="C130">
        <v>9.6769999999999996</v>
      </c>
      <c r="D130">
        <v>-32.729999999999997</v>
      </c>
      <c r="E130">
        <v>-10</v>
      </c>
      <c r="F130">
        <v>-20</v>
      </c>
      <c r="G130">
        <v>11.11</v>
      </c>
      <c r="H130">
        <v>25</v>
      </c>
      <c r="I130">
        <v>-8.33</v>
      </c>
      <c r="J130">
        <v>-16.670000000000002</v>
      </c>
      <c r="K130">
        <v>17.39</v>
      </c>
      <c r="L130">
        <v>0</v>
      </c>
      <c r="M130">
        <v>-20</v>
      </c>
    </row>
    <row r="131" spans="1:13" x14ac:dyDescent="0.35">
      <c r="A131" s="1">
        <v>40847</v>
      </c>
      <c r="B131">
        <v>2.7</v>
      </c>
      <c r="C131">
        <v>2.8570000000000002</v>
      </c>
      <c r="D131">
        <v>-1.96</v>
      </c>
      <c r="E131">
        <v>-27.27</v>
      </c>
      <c r="F131">
        <v>-22.22</v>
      </c>
      <c r="G131">
        <v>14.29</v>
      </c>
      <c r="H131">
        <v>50</v>
      </c>
      <c r="I131">
        <v>30.77</v>
      </c>
      <c r="J131">
        <v>7.14</v>
      </c>
      <c r="K131">
        <v>0</v>
      </c>
      <c r="L131">
        <v>-33.33</v>
      </c>
      <c r="M131">
        <v>-50</v>
      </c>
    </row>
    <row r="132" spans="1:13" x14ac:dyDescent="0.35">
      <c r="A132" s="1">
        <v>40877</v>
      </c>
      <c r="B132">
        <v>1.5</v>
      </c>
      <c r="C132">
        <v>10.526</v>
      </c>
      <c r="D132">
        <v>-14</v>
      </c>
      <c r="E132">
        <v>-10</v>
      </c>
      <c r="F132">
        <v>11.11</v>
      </c>
      <c r="G132">
        <v>-20</v>
      </c>
      <c r="H132">
        <v>0</v>
      </c>
      <c r="I132">
        <v>0</v>
      </c>
      <c r="J132">
        <v>16.670000000000002</v>
      </c>
      <c r="K132">
        <v>16</v>
      </c>
      <c r="L132">
        <v>-100</v>
      </c>
      <c r="M132">
        <v>-50</v>
      </c>
    </row>
    <row r="133" spans="1:13" x14ac:dyDescent="0.35">
      <c r="A133" s="1">
        <v>40907</v>
      </c>
      <c r="B133">
        <v>6.4</v>
      </c>
      <c r="C133">
        <v>24.242000000000001</v>
      </c>
      <c r="D133">
        <v>-4.4400000000000004</v>
      </c>
      <c r="E133">
        <v>-11.11</v>
      </c>
      <c r="F133">
        <v>22.22</v>
      </c>
      <c r="G133">
        <v>0</v>
      </c>
      <c r="H133">
        <v>-10</v>
      </c>
      <c r="I133">
        <v>0</v>
      </c>
      <c r="J133">
        <v>0</v>
      </c>
      <c r="K133">
        <v>20.83</v>
      </c>
      <c r="L133">
        <v>100</v>
      </c>
      <c r="M133">
        <v>-60</v>
      </c>
    </row>
    <row r="134" spans="1:13" x14ac:dyDescent="0.35">
      <c r="A134" s="1">
        <v>40939</v>
      </c>
      <c r="B134">
        <v>10.3</v>
      </c>
      <c r="C134">
        <v>11.429</v>
      </c>
      <c r="D134">
        <v>10.64</v>
      </c>
      <c r="E134">
        <v>36.36</v>
      </c>
      <c r="F134">
        <v>25</v>
      </c>
      <c r="G134">
        <v>-28.57</v>
      </c>
      <c r="H134">
        <v>-12.5</v>
      </c>
      <c r="I134">
        <v>0</v>
      </c>
      <c r="J134">
        <v>-27.27</v>
      </c>
      <c r="K134">
        <v>19.05</v>
      </c>
      <c r="L134">
        <v>-33.33</v>
      </c>
      <c r="M134">
        <v>0</v>
      </c>
    </row>
    <row r="135" spans="1:13" x14ac:dyDescent="0.35">
      <c r="A135" s="1">
        <v>40968</v>
      </c>
      <c r="B135">
        <v>-1.3</v>
      </c>
      <c r="C135">
        <v>-11.765000000000001</v>
      </c>
      <c r="D135">
        <v>12.5</v>
      </c>
      <c r="E135">
        <v>-14.29</v>
      </c>
      <c r="F135">
        <v>11.11</v>
      </c>
      <c r="G135">
        <v>-10</v>
      </c>
      <c r="H135">
        <v>30</v>
      </c>
      <c r="I135">
        <v>-23.08</v>
      </c>
      <c r="J135">
        <v>-27.27</v>
      </c>
      <c r="K135">
        <v>40</v>
      </c>
      <c r="L135">
        <v>0</v>
      </c>
      <c r="M135">
        <v>-25</v>
      </c>
    </row>
    <row r="136" spans="1:13" x14ac:dyDescent="0.35">
      <c r="A136" s="1">
        <v>40998</v>
      </c>
      <c r="B136">
        <v>-3.7</v>
      </c>
      <c r="C136">
        <v>-6.452</v>
      </c>
      <c r="D136">
        <v>3.77</v>
      </c>
      <c r="E136">
        <v>-22.22</v>
      </c>
      <c r="F136">
        <v>22.22</v>
      </c>
      <c r="G136">
        <v>-33.33</v>
      </c>
      <c r="H136">
        <v>75</v>
      </c>
      <c r="I136">
        <v>-21.43</v>
      </c>
      <c r="J136">
        <v>7.14</v>
      </c>
      <c r="K136">
        <v>-3.85</v>
      </c>
      <c r="L136">
        <v>-66.67</v>
      </c>
      <c r="M136">
        <v>20</v>
      </c>
    </row>
    <row r="137" spans="1:13" x14ac:dyDescent="0.35">
      <c r="A137" s="1">
        <v>41029</v>
      </c>
      <c r="B137">
        <v>3.4</v>
      </c>
      <c r="C137">
        <v>-11.429</v>
      </c>
      <c r="D137">
        <v>-6.25</v>
      </c>
      <c r="E137">
        <v>30</v>
      </c>
      <c r="F137">
        <v>25</v>
      </c>
      <c r="G137">
        <v>0</v>
      </c>
      <c r="H137">
        <v>33.33</v>
      </c>
      <c r="I137">
        <v>15.38</v>
      </c>
      <c r="J137">
        <v>7.14</v>
      </c>
      <c r="K137">
        <v>-8.33</v>
      </c>
      <c r="L137">
        <v>-33.33</v>
      </c>
      <c r="M137">
        <v>50</v>
      </c>
    </row>
    <row r="138" spans="1:13" x14ac:dyDescent="0.35">
      <c r="A138" s="1">
        <v>41060</v>
      </c>
      <c r="B138">
        <v>-20.399999999999999</v>
      </c>
      <c r="C138">
        <v>-13.333</v>
      </c>
      <c r="D138">
        <v>-44.68</v>
      </c>
      <c r="E138">
        <v>-40</v>
      </c>
      <c r="F138">
        <v>33.33</v>
      </c>
      <c r="G138">
        <v>20</v>
      </c>
      <c r="H138">
        <v>30</v>
      </c>
      <c r="I138">
        <v>15.38</v>
      </c>
      <c r="J138">
        <v>-30.77</v>
      </c>
      <c r="K138">
        <v>0</v>
      </c>
      <c r="L138">
        <v>0</v>
      </c>
      <c r="M138">
        <v>40</v>
      </c>
    </row>
    <row r="139" spans="1:13" x14ac:dyDescent="0.35">
      <c r="A139" s="1">
        <v>41089</v>
      </c>
      <c r="B139">
        <v>-10</v>
      </c>
      <c r="C139">
        <v>-30.303000000000001</v>
      </c>
      <c r="D139">
        <v>-23.08</v>
      </c>
      <c r="E139">
        <v>22.22</v>
      </c>
      <c r="F139">
        <v>22.22</v>
      </c>
      <c r="G139">
        <v>11.11</v>
      </c>
      <c r="H139">
        <v>45.45</v>
      </c>
      <c r="I139">
        <v>-15.38</v>
      </c>
      <c r="J139">
        <v>20</v>
      </c>
      <c r="K139">
        <v>-4</v>
      </c>
      <c r="L139">
        <v>0</v>
      </c>
      <c r="M139">
        <v>20</v>
      </c>
    </row>
    <row r="140" spans="1:13" x14ac:dyDescent="0.35">
      <c r="A140" s="1">
        <v>41121</v>
      </c>
      <c r="B140">
        <v>-1.4</v>
      </c>
      <c r="C140">
        <v>-8.5709999999999997</v>
      </c>
      <c r="D140">
        <v>2.13</v>
      </c>
      <c r="E140">
        <v>0</v>
      </c>
      <c r="F140">
        <v>12.5</v>
      </c>
      <c r="G140">
        <v>0</v>
      </c>
      <c r="H140">
        <v>-16.670000000000002</v>
      </c>
      <c r="I140">
        <v>7.6899999999999995</v>
      </c>
      <c r="J140">
        <v>0</v>
      </c>
      <c r="K140">
        <v>-14.29</v>
      </c>
      <c r="L140">
        <v>0</v>
      </c>
      <c r="M140">
        <v>100</v>
      </c>
    </row>
    <row r="141" spans="1:13" x14ac:dyDescent="0.35">
      <c r="A141" s="1">
        <v>41152</v>
      </c>
      <c r="B141">
        <v>-8.8000000000000007</v>
      </c>
      <c r="C141">
        <v>11.765000000000001</v>
      </c>
      <c r="D141">
        <v>-12.24</v>
      </c>
      <c r="E141">
        <v>-40</v>
      </c>
      <c r="F141">
        <v>11.11</v>
      </c>
      <c r="G141">
        <v>-22.22</v>
      </c>
      <c r="H141">
        <v>9.09</v>
      </c>
      <c r="I141">
        <v>-15.38</v>
      </c>
      <c r="J141">
        <v>-38.46</v>
      </c>
      <c r="K141">
        <v>-4</v>
      </c>
      <c r="L141">
        <v>-60</v>
      </c>
      <c r="M141">
        <v>75</v>
      </c>
    </row>
    <row r="142" spans="1:13" x14ac:dyDescent="0.35">
      <c r="A142" s="1">
        <v>41180</v>
      </c>
      <c r="B142">
        <v>-8.6</v>
      </c>
      <c r="C142">
        <v>-12.121</v>
      </c>
      <c r="D142">
        <v>-15.38</v>
      </c>
      <c r="E142">
        <v>-11.11</v>
      </c>
      <c r="F142">
        <v>-60</v>
      </c>
      <c r="G142">
        <v>-44.44</v>
      </c>
      <c r="H142">
        <v>-9.09</v>
      </c>
      <c r="I142">
        <v>14.29</v>
      </c>
      <c r="J142">
        <v>0</v>
      </c>
      <c r="K142">
        <v>17.39</v>
      </c>
      <c r="L142">
        <v>50</v>
      </c>
      <c r="M142">
        <v>0</v>
      </c>
    </row>
    <row r="143" spans="1:13" x14ac:dyDescent="0.35">
      <c r="A143" s="1">
        <v>41213</v>
      </c>
      <c r="B143">
        <v>6.6</v>
      </c>
      <c r="C143">
        <v>30</v>
      </c>
      <c r="D143">
        <v>-10.42</v>
      </c>
      <c r="E143">
        <v>18.18</v>
      </c>
      <c r="F143">
        <v>-44.44</v>
      </c>
      <c r="G143">
        <v>25</v>
      </c>
      <c r="H143">
        <v>0</v>
      </c>
      <c r="I143">
        <v>28.57</v>
      </c>
      <c r="J143">
        <v>0</v>
      </c>
      <c r="K143">
        <v>3.85</v>
      </c>
      <c r="L143">
        <v>33.33</v>
      </c>
      <c r="M143">
        <v>25</v>
      </c>
    </row>
    <row r="144" spans="1:13" x14ac:dyDescent="0.35">
      <c r="A144" s="1">
        <v>41243</v>
      </c>
      <c r="B144">
        <v>-7.9</v>
      </c>
      <c r="C144">
        <v>-6.25</v>
      </c>
      <c r="D144">
        <v>-8.16</v>
      </c>
      <c r="E144">
        <v>0</v>
      </c>
      <c r="F144">
        <v>-45.45</v>
      </c>
      <c r="G144">
        <v>-12.5</v>
      </c>
      <c r="H144">
        <v>9.09</v>
      </c>
      <c r="I144">
        <v>-46.15</v>
      </c>
      <c r="J144">
        <v>0</v>
      </c>
      <c r="K144">
        <v>4</v>
      </c>
      <c r="L144">
        <v>-20</v>
      </c>
      <c r="M144">
        <v>20</v>
      </c>
    </row>
    <row r="145" spans="1:13" x14ac:dyDescent="0.35">
      <c r="A145" s="1">
        <v>41274</v>
      </c>
      <c r="B145">
        <v>-1</v>
      </c>
      <c r="C145">
        <v>9.375</v>
      </c>
      <c r="D145">
        <v>11.36</v>
      </c>
      <c r="E145">
        <v>-20</v>
      </c>
      <c r="F145">
        <v>-10</v>
      </c>
      <c r="G145">
        <v>-55.56</v>
      </c>
      <c r="H145">
        <v>-11.11</v>
      </c>
      <c r="I145">
        <v>-14.29</v>
      </c>
      <c r="J145">
        <v>15.38</v>
      </c>
      <c r="K145">
        <v>4.3499999999999996</v>
      </c>
      <c r="L145">
        <v>-33.33</v>
      </c>
      <c r="M145">
        <v>25</v>
      </c>
    </row>
    <row r="146" spans="1:13" x14ac:dyDescent="0.35">
      <c r="A146" s="1">
        <v>41305</v>
      </c>
      <c r="B146">
        <v>1.8</v>
      </c>
      <c r="C146">
        <v>8.5709999999999997</v>
      </c>
      <c r="D146">
        <v>-8.89</v>
      </c>
      <c r="E146">
        <v>0</v>
      </c>
      <c r="F146">
        <v>11.11</v>
      </c>
      <c r="G146">
        <v>0</v>
      </c>
      <c r="H146">
        <v>-33.33</v>
      </c>
      <c r="I146">
        <v>9.09</v>
      </c>
      <c r="J146">
        <v>8.33</v>
      </c>
      <c r="K146">
        <v>8.6999999999999993</v>
      </c>
      <c r="L146">
        <v>0</v>
      </c>
      <c r="M146">
        <v>-50</v>
      </c>
    </row>
    <row r="147" spans="1:13" x14ac:dyDescent="0.35">
      <c r="A147" s="1">
        <v>41333</v>
      </c>
      <c r="B147">
        <v>7</v>
      </c>
      <c r="C147">
        <v>5.2629999999999999</v>
      </c>
      <c r="D147">
        <v>19.149999999999999</v>
      </c>
      <c r="E147">
        <v>57.14</v>
      </c>
      <c r="F147">
        <v>40</v>
      </c>
      <c r="G147">
        <v>-50</v>
      </c>
      <c r="H147">
        <v>-30</v>
      </c>
      <c r="I147">
        <v>-28.57</v>
      </c>
      <c r="J147">
        <v>-7.6899999999999995</v>
      </c>
      <c r="K147">
        <v>-4</v>
      </c>
      <c r="L147">
        <v>0</v>
      </c>
      <c r="M147">
        <v>20</v>
      </c>
    </row>
    <row r="148" spans="1:13" x14ac:dyDescent="0.35">
      <c r="A148" s="1">
        <v>41362</v>
      </c>
      <c r="B148">
        <v>3.5</v>
      </c>
      <c r="C148">
        <v>8.1080000000000005</v>
      </c>
      <c r="D148">
        <v>18.87</v>
      </c>
      <c r="E148">
        <v>-11.11</v>
      </c>
      <c r="F148">
        <v>27.27</v>
      </c>
      <c r="G148">
        <v>-22.22</v>
      </c>
      <c r="H148">
        <v>-42.86</v>
      </c>
      <c r="I148">
        <v>-13.33</v>
      </c>
      <c r="J148">
        <v>-7.6899999999999995</v>
      </c>
      <c r="K148">
        <v>-37.04</v>
      </c>
      <c r="L148">
        <v>25</v>
      </c>
      <c r="M148">
        <v>20</v>
      </c>
    </row>
    <row r="149" spans="1:13" x14ac:dyDescent="0.35">
      <c r="A149" s="1">
        <v>41394</v>
      </c>
      <c r="B149">
        <v>-8.1999999999999993</v>
      </c>
      <c r="C149">
        <v>-20</v>
      </c>
      <c r="D149">
        <v>-12.5</v>
      </c>
      <c r="E149">
        <v>0</v>
      </c>
      <c r="F149">
        <v>27.27</v>
      </c>
      <c r="G149">
        <v>14.29</v>
      </c>
      <c r="H149">
        <v>12.5</v>
      </c>
      <c r="I149">
        <v>30.77</v>
      </c>
      <c r="J149">
        <v>-7.6899999999999995</v>
      </c>
      <c r="K149">
        <v>0</v>
      </c>
      <c r="L149">
        <v>-25</v>
      </c>
      <c r="M149">
        <v>-25</v>
      </c>
    </row>
    <row r="150" spans="1:13" x14ac:dyDescent="0.35">
      <c r="A150" s="1">
        <v>41425</v>
      </c>
      <c r="B150">
        <v>0</v>
      </c>
      <c r="C150">
        <v>-9.0909999999999993</v>
      </c>
      <c r="D150">
        <v>6.12</v>
      </c>
      <c r="E150">
        <v>30</v>
      </c>
      <c r="F150">
        <v>-16.670000000000002</v>
      </c>
      <c r="G150">
        <v>-11.11</v>
      </c>
      <c r="H150">
        <v>-8.33</v>
      </c>
      <c r="I150">
        <v>7.6899999999999995</v>
      </c>
      <c r="J150">
        <v>0</v>
      </c>
      <c r="K150">
        <v>12</v>
      </c>
      <c r="L150">
        <v>40</v>
      </c>
      <c r="M150">
        <v>20</v>
      </c>
    </row>
    <row r="151" spans="1:13" x14ac:dyDescent="0.35">
      <c r="A151" s="1">
        <v>41453</v>
      </c>
      <c r="B151">
        <v>5.7</v>
      </c>
      <c r="C151">
        <v>8.3330000000000002</v>
      </c>
      <c r="D151">
        <v>21.57</v>
      </c>
      <c r="E151">
        <v>-22.22</v>
      </c>
      <c r="F151">
        <v>-10</v>
      </c>
      <c r="G151">
        <v>-22.22</v>
      </c>
      <c r="H151">
        <v>25</v>
      </c>
      <c r="I151">
        <v>30.77</v>
      </c>
      <c r="J151">
        <v>7.14</v>
      </c>
      <c r="K151">
        <v>12</v>
      </c>
      <c r="L151">
        <v>25</v>
      </c>
      <c r="M151">
        <v>40</v>
      </c>
    </row>
    <row r="152" spans="1:13" x14ac:dyDescent="0.35">
      <c r="A152" s="1">
        <v>41486</v>
      </c>
      <c r="B152">
        <v>2.8</v>
      </c>
      <c r="C152">
        <v>0</v>
      </c>
      <c r="D152">
        <v>10.42</v>
      </c>
      <c r="E152">
        <v>-9.09</v>
      </c>
      <c r="F152">
        <v>16.670000000000002</v>
      </c>
      <c r="G152">
        <v>0</v>
      </c>
      <c r="H152">
        <v>0</v>
      </c>
      <c r="I152">
        <v>30.77</v>
      </c>
      <c r="J152">
        <v>-7.14</v>
      </c>
      <c r="K152">
        <v>15.38</v>
      </c>
      <c r="L152">
        <v>100</v>
      </c>
      <c r="M152">
        <v>0</v>
      </c>
    </row>
    <row r="153" spans="1:13" x14ac:dyDescent="0.35">
      <c r="A153" s="1">
        <v>41516</v>
      </c>
      <c r="B153">
        <v>4</v>
      </c>
      <c r="C153">
        <v>-6.0609999999999999</v>
      </c>
      <c r="D153">
        <v>14.29</v>
      </c>
      <c r="E153">
        <v>33.33</v>
      </c>
      <c r="F153">
        <v>14.29</v>
      </c>
      <c r="G153">
        <v>-37.5</v>
      </c>
      <c r="H153">
        <v>0</v>
      </c>
      <c r="I153">
        <v>-46.15</v>
      </c>
      <c r="J153">
        <v>-15.38</v>
      </c>
      <c r="K153">
        <v>34.619999999999997</v>
      </c>
      <c r="L153">
        <v>0</v>
      </c>
      <c r="M153">
        <v>25</v>
      </c>
    </row>
    <row r="154" spans="1:13" x14ac:dyDescent="0.35">
      <c r="A154" s="1">
        <v>41547</v>
      </c>
      <c r="B154">
        <v>0.8</v>
      </c>
      <c r="C154">
        <v>17.646999999999998</v>
      </c>
      <c r="D154">
        <v>5.88</v>
      </c>
      <c r="E154">
        <v>-10</v>
      </c>
      <c r="F154">
        <v>0</v>
      </c>
      <c r="G154">
        <v>10</v>
      </c>
      <c r="H154">
        <v>0</v>
      </c>
      <c r="I154">
        <v>14.29</v>
      </c>
      <c r="J154">
        <v>-40</v>
      </c>
      <c r="K154">
        <v>21.43</v>
      </c>
      <c r="L154">
        <v>0</v>
      </c>
      <c r="M154">
        <v>0</v>
      </c>
    </row>
    <row r="155" spans="1:13" x14ac:dyDescent="0.35">
      <c r="A155" s="1">
        <v>41578</v>
      </c>
      <c r="B155">
        <v>-2.8</v>
      </c>
      <c r="C155">
        <v>8</v>
      </c>
      <c r="D155">
        <v>-2.08</v>
      </c>
      <c r="E155">
        <v>-18.18</v>
      </c>
      <c r="F155">
        <v>-12.5</v>
      </c>
      <c r="G155">
        <v>-25</v>
      </c>
      <c r="H155">
        <v>0</v>
      </c>
      <c r="I155">
        <v>30.77</v>
      </c>
      <c r="J155">
        <v>0</v>
      </c>
      <c r="K155">
        <v>3.57</v>
      </c>
      <c r="L155">
        <v>-50</v>
      </c>
      <c r="M155">
        <v>25</v>
      </c>
    </row>
    <row r="156" spans="1:13" x14ac:dyDescent="0.35">
      <c r="A156" s="1">
        <v>41607</v>
      </c>
      <c r="B156">
        <v>4.4000000000000004</v>
      </c>
      <c r="C156">
        <v>8.8239999999999998</v>
      </c>
      <c r="D156">
        <v>10.199999999999999</v>
      </c>
      <c r="E156">
        <v>0</v>
      </c>
      <c r="F156">
        <v>-37.5</v>
      </c>
      <c r="G156">
        <v>37.5</v>
      </c>
      <c r="H156">
        <v>11.11</v>
      </c>
      <c r="I156">
        <v>28.57</v>
      </c>
      <c r="J156">
        <v>6.67</v>
      </c>
      <c r="K156">
        <v>-14.29</v>
      </c>
      <c r="L156">
        <v>25</v>
      </c>
      <c r="M156">
        <v>20</v>
      </c>
    </row>
    <row r="157" spans="1:13" x14ac:dyDescent="0.35">
      <c r="A157" s="1">
        <v>41639</v>
      </c>
      <c r="B157">
        <v>10.3</v>
      </c>
      <c r="C157">
        <v>13.888999999999999</v>
      </c>
      <c r="D157">
        <v>11.36</v>
      </c>
      <c r="E157">
        <v>20</v>
      </c>
      <c r="F157">
        <v>-14.29</v>
      </c>
      <c r="G157">
        <v>11.11</v>
      </c>
      <c r="H157">
        <v>28.57</v>
      </c>
      <c r="I157">
        <v>42.86</v>
      </c>
      <c r="J157">
        <v>-26.67</v>
      </c>
      <c r="K157">
        <v>-8.33</v>
      </c>
      <c r="L157">
        <v>33.33</v>
      </c>
      <c r="M157">
        <v>25</v>
      </c>
    </row>
    <row r="158" spans="1:13" x14ac:dyDescent="0.35">
      <c r="A158" s="1">
        <v>41670</v>
      </c>
      <c r="B158">
        <v>-2.9</v>
      </c>
      <c r="C158">
        <v>-21.212</v>
      </c>
      <c r="D158">
        <v>20</v>
      </c>
      <c r="E158">
        <v>-16.670000000000002</v>
      </c>
      <c r="F158">
        <v>-14.29</v>
      </c>
      <c r="G158">
        <v>0</v>
      </c>
      <c r="H158">
        <v>-42.86</v>
      </c>
      <c r="I158">
        <v>0</v>
      </c>
      <c r="J158">
        <v>14.29</v>
      </c>
      <c r="K158">
        <v>-20.83</v>
      </c>
      <c r="L158">
        <v>0</v>
      </c>
      <c r="M158">
        <v>-25</v>
      </c>
    </row>
    <row r="159" spans="1:13" x14ac:dyDescent="0.35">
      <c r="A159" s="1">
        <v>41698</v>
      </c>
      <c r="B159">
        <v>-0.7</v>
      </c>
      <c r="C159">
        <v>-25</v>
      </c>
      <c r="D159">
        <v>10</v>
      </c>
      <c r="E159">
        <v>41.67</v>
      </c>
      <c r="F159">
        <v>0</v>
      </c>
      <c r="G159">
        <v>-66.67</v>
      </c>
      <c r="H159">
        <v>-22.22</v>
      </c>
      <c r="I159">
        <v>-20</v>
      </c>
      <c r="J159">
        <v>-5.88</v>
      </c>
      <c r="K159">
        <v>3.85</v>
      </c>
      <c r="L159">
        <v>0</v>
      </c>
      <c r="M159">
        <v>-20</v>
      </c>
    </row>
    <row r="160" spans="1:13" x14ac:dyDescent="0.35">
      <c r="A160" s="1">
        <v>41729</v>
      </c>
      <c r="B160">
        <v>-4.9000000000000004</v>
      </c>
      <c r="C160">
        <v>11.429</v>
      </c>
      <c r="D160">
        <v>0</v>
      </c>
      <c r="E160">
        <v>-63.64</v>
      </c>
      <c r="F160">
        <v>0</v>
      </c>
      <c r="G160">
        <v>11.11</v>
      </c>
      <c r="H160">
        <v>-28.57</v>
      </c>
      <c r="I160">
        <v>0</v>
      </c>
      <c r="J160">
        <v>-12.5</v>
      </c>
      <c r="K160">
        <v>0</v>
      </c>
      <c r="L160">
        <v>-25</v>
      </c>
      <c r="M160">
        <v>0</v>
      </c>
    </row>
    <row r="161" spans="1:13" x14ac:dyDescent="0.35">
      <c r="A161" s="1">
        <v>41759</v>
      </c>
      <c r="B161">
        <v>7.6</v>
      </c>
      <c r="C161">
        <v>30.303000000000001</v>
      </c>
      <c r="D161">
        <v>14</v>
      </c>
      <c r="E161">
        <v>-8.33</v>
      </c>
      <c r="F161">
        <v>28.57</v>
      </c>
      <c r="G161">
        <v>28.57</v>
      </c>
      <c r="H161">
        <v>33.33</v>
      </c>
      <c r="I161">
        <v>7.14</v>
      </c>
      <c r="J161">
        <v>-30.77</v>
      </c>
      <c r="K161">
        <v>-13.04</v>
      </c>
      <c r="L161">
        <v>0</v>
      </c>
      <c r="M161">
        <v>-33.33</v>
      </c>
    </row>
    <row r="162" spans="1:13" x14ac:dyDescent="0.35">
      <c r="A162" s="1">
        <v>41789</v>
      </c>
      <c r="B162">
        <v>-0.1</v>
      </c>
      <c r="C162">
        <v>3.03</v>
      </c>
      <c r="D162">
        <v>-3.51</v>
      </c>
      <c r="E162">
        <v>10</v>
      </c>
      <c r="F162">
        <v>0</v>
      </c>
      <c r="G162">
        <v>-25</v>
      </c>
      <c r="H162">
        <v>0</v>
      </c>
      <c r="I162">
        <v>-21.43</v>
      </c>
      <c r="J162">
        <v>0</v>
      </c>
      <c r="K162">
        <v>-4</v>
      </c>
      <c r="L162">
        <v>20</v>
      </c>
      <c r="M162">
        <v>0</v>
      </c>
    </row>
    <row r="163" spans="1:13" x14ac:dyDescent="0.35">
      <c r="A163" s="1">
        <v>41820</v>
      </c>
      <c r="B163">
        <v>-2.6</v>
      </c>
      <c r="C163">
        <v>6.0609999999999999</v>
      </c>
      <c r="D163">
        <v>-15.09</v>
      </c>
      <c r="E163">
        <v>9.09</v>
      </c>
      <c r="F163">
        <v>57.14</v>
      </c>
      <c r="G163">
        <v>-22.22</v>
      </c>
      <c r="H163">
        <v>9.09</v>
      </c>
      <c r="I163">
        <v>-14.29</v>
      </c>
      <c r="J163">
        <v>-6.67</v>
      </c>
      <c r="K163">
        <v>14.81</v>
      </c>
      <c r="L163">
        <v>50</v>
      </c>
      <c r="M163">
        <v>-66.67</v>
      </c>
    </row>
    <row r="164" spans="1:13" x14ac:dyDescent="0.35">
      <c r="A164" s="1">
        <v>41851</v>
      </c>
      <c r="B164">
        <v>-4.3</v>
      </c>
      <c r="C164">
        <v>6.452</v>
      </c>
      <c r="D164">
        <v>-24</v>
      </c>
      <c r="E164">
        <v>16.670000000000002</v>
      </c>
      <c r="F164">
        <v>-36.36</v>
      </c>
      <c r="G164">
        <v>-12.5</v>
      </c>
      <c r="H164">
        <v>28.57</v>
      </c>
      <c r="I164">
        <v>0</v>
      </c>
      <c r="J164">
        <v>-13.33</v>
      </c>
      <c r="K164">
        <v>-3.7</v>
      </c>
      <c r="L164">
        <v>0</v>
      </c>
      <c r="M164">
        <v>50</v>
      </c>
    </row>
    <row r="165" spans="1:13" x14ac:dyDescent="0.35">
      <c r="A165" s="1">
        <v>41880</v>
      </c>
      <c r="B165">
        <v>-0.4</v>
      </c>
      <c r="C165">
        <v>27.273</v>
      </c>
      <c r="D165">
        <v>-20.37</v>
      </c>
      <c r="E165">
        <v>-20</v>
      </c>
      <c r="F165">
        <v>-6.25</v>
      </c>
      <c r="G165">
        <v>-12.5</v>
      </c>
      <c r="H165">
        <v>27.27</v>
      </c>
      <c r="I165">
        <v>35.71</v>
      </c>
      <c r="J165">
        <v>-31.25</v>
      </c>
      <c r="K165">
        <v>3.85</v>
      </c>
      <c r="L165">
        <v>0</v>
      </c>
      <c r="M165">
        <v>0</v>
      </c>
    </row>
    <row r="166" spans="1:13" x14ac:dyDescent="0.35">
      <c r="A166" s="1">
        <v>41912</v>
      </c>
      <c r="B166">
        <v>-3</v>
      </c>
      <c r="C166">
        <v>14.706</v>
      </c>
      <c r="D166">
        <v>-17.649999999999999</v>
      </c>
      <c r="E166">
        <v>-9.09</v>
      </c>
      <c r="F166">
        <v>0</v>
      </c>
      <c r="G166">
        <v>20</v>
      </c>
      <c r="H166">
        <v>0</v>
      </c>
      <c r="I166">
        <v>-7.14</v>
      </c>
      <c r="J166">
        <v>-43.75</v>
      </c>
      <c r="K166">
        <v>11.11</v>
      </c>
      <c r="L166">
        <v>0</v>
      </c>
      <c r="M166">
        <v>-33.33</v>
      </c>
    </row>
    <row r="167" spans="1:13" x14ac:dyDescent="0.35">
      <c r="A167" s="1">
        <v>41943</v>
      </c>
      <c r="B167">
        <v>3</v>
      </c>
      <c r="C167">
        <v>15.151999999999999</v>
      </c>
      <c r="D167">
        <v>10</v>
      </c>
      <c r="E167">
        <v>0</v>
      </c>
      <c r="F167">
        <v>38.46</v>
      </c>
      <c r="G167">
        <v>-28.57</v>
      </c>
      <c r="H167">
        <v>-40</v>
      </c>
      <c r="I167">
        <v>-21.43</v>
      </c>
      <c r="J167">
        <v>6.67</v>
      </c>
      <c r="K167">
        <v>-22.22</v>
      </c>
      <c r="L167">
        <v>-66.67</v>
      </c>
      <c r="M167">
        <v>-50</v>
      </c>
    </row>
    <row r="168" spans="1:13" x14ac:dyDescent="0.35">
      <c r="A168" s="1">
        <v>41971</v>
      </c>
      <c r="B168">
        <v>1.2</v>
      </c>
      <c r="C168">
        <v>2.9409999999999998</v>
      </c>
      <c r="D168">
        <v>3.77</v>
      </c>
      <c r="E168">
        <v>-14.29</v>
      </c>
      <c r="F168">
        <v>25</v>
      </c>
      <c r="G168">
        <v>12.5</v>
      </c>
      <c r="H168">
        <v>-9.09</v>
      </c>
      <c r="I168">
        <v>7.14</v>
      </c>
      <c r="J168">
        <v>6.25</v>
      </c>
      <c r="K168">
        <v>-19.23</v>
      </c>
      <c r="L168">
        <v>0</v>
      </c>
      <c r="M168">
        <v>50</v>
      </c>
    </row>
    <row r="169" spans="1:13" x14ac:dyDescent="0.35">
      <c r="A169" s="1">
        <v>42004</v>
      </c>
      <c r="B169">
        <v>5.5</v>
      </c>
      <c r="C169">
        <v>5.7140000000000004</v>
      </c>
      <c r="D169">
        <v>4.4400000000000004</v>
      </c>
      <c r="E169">
        <v>18.18</v>
      </c>
      <c r="F169">
        <v>21.43</v>
      </c>
      <c r="G169">
        <v>22.22</v>
      </c>
      <c r="H169">
        <v>20</v>
      </c>
      <c r="I169">
        <v>21.43</v>
      </c>
      <c r="J169">
        <v>-13.33</v>
      </c>
      <c r="K169">
        <v>8</v>
      </c>
      <c r="L169">
        <v>50</v>
      </c>
      <c r="M169">
        <v>66.67</v>
      </c>
    </row>
    <row r="170" spans="1:13" x14ac:dyDescent="0.35">
      <c r="A170" s="1">
        <v>42034</v>
      </c>
      <c r="B170">
        <v>-4.5999999999999996</v>
      </c>
      <c r="C170">
        <v>-12.903</v>
      </c>
      <c r="D170">
        <v>5.13</v>
      </c>
      <c r="E170">
        <v>0</v>
      </c>
      <c r="F170">
        <v>25</v>
      </c>
      <c r="G170">
        <v>28.57</v>
      </c>
      <c r="H170">
        <v>-12.5</v>
      </c>
      <c r="I170">
        <v>-16.670000000000002</v>
      </c>
      <c r="J170">
        <v>-7.14</v>
      </c>
      <c r="K170">
        <v>4</v>
      </c>
      <c r="L170">
        <v>0</v>
      </c>
      <c r="M170">
        <v>-50</v>
      </c>
    </row>
    <row r="171" spans="1:13" x14ac:dyDescent="0.35">
      <c r="A171" s="1">
        <v>42062</v>
      </c>
      <c r="B171">
        <v>-3.1</v>
      </c>
      <c r="C171">
        <v>-18.181999999999999</v>
      </c>
      <c r="D171">
        <v>20.75</v>
      </c>
      <c r="E171">
        <v>-18.18</v>
      </c>
      <c r="F171">
        <v>-6.67</v>
      </c>
      <c r="G171">
        <v>-12.5</v>
      </c>
      <c r="H171">
        <v>36.36</v>
      </c>
      <c r="I171">
        <v>21.43</v>
      </c>
      <c r="J171">
        <v>-17.649999999999999</v>
      </c>
      <c r="K171">
        <v>14.81</v>
      </c>
      <c r="L171">
        <v>-33.33</v>
      </c>
      <c r="M171">
        <v>0</v>
      </c>
    </row>
    <row r="172" spans="1:13" x14ac:dyDescent="0.35">
      <c r="A172" s="1">
        <v>42094</v>
      </c>
      <c r="B172">
        <v>-6.2</v>
      </c>
      <c r="C172">
        <v>-25</v>
      </c>
      <c r="D172">
        <v>13.73</v>
      </c>
      <c r="E172">
        <v>18.18</v>
      </c>
      <c r="F172">
        <v>-6.67</v>
      </c>
      <c r="G172">
        <v>10</v>
      </c>
      <c r="H172">
        <v>-10</v>
      </c>
      <c r="I172">
        <v>-35.71</v>
      </c>
      <c r="J172">
        <v>-6.25</v>
      </c>
      <c r="K172">
        <v>-6.67</v>
      </c>
      <c r="L172">
        <v>50</v>
      </c>
      <c r="M172">
        <v>60</v>
      </c>
    </row>
    <row r="173" spans="1:13" x14ac:dyDescent="0.35">
      <c r="A173" s="1">
        <v>42124</v>
      </c>
      <c r="B173">
        <v>-1.6</v>
      </c>
      <c r="C173">
        <v>-15.151999999999999</v>
      </c>
      <c r="D173">
        <v>4.08</v>
      </c>
      <c r="E173">
        <v>-25</v>
      </c>
      <c r="F173">
        <v>-7.6899999999999995</v>
      </c>
      <c r="G173">
        <v>14.29</v>
      </c>
      <c r="H173">
        <v>-11.11</v>
      </c>
      <c r="I173">
        <v>21.43</v>
      </c>
      <c r="J173">
        <v>20</v>
      </c>
      <c r="K173">
        <v>-15.38</v>
      </c>
      <c r="L173">
        <v>0</v>
      </c>
      <c r="M173">
        <v>0</v>
      </c>
    </row>
    <row r="174" spans="1:13" x14ac:dyDescent="0.35">
      <c r="A174" s="1">
        <v>42153</v>
      </c>
      <c r="B174">
        <v>-15.7</v>
      </c>
      <c r="C174">
        <v>-9.6769999999999996</v>
      </c>
      <c r="D174">
        <v>-15.38</v>
      </c>
      <c r="E174">
        <v>-60</v>
      </c>
      <c r="F174">
        <v>7.6899999999999995</v>
      </c>
      <c r="G174">
        <v>-12.5</v>
      </c>
      <c r="H174">
        <v>27.27</v>
      </c>
      <c r="I174">
        <v>33.33</v>
      </c>
      <c r="J174">
        <v>12.5</v>
      </c>
      <c r="K174">
        <v>-4</v>
      </c>
      <c r="L174">
        <v>-66.67</v>
      </c>
      <c r="M174">
        <v>-20</v>
      </c>
    </row>
    <row r="175" spans="1:13" x14ac:dyDescent="0.35">
      <c r="A175" s="1">
        <v>42185</v>
      </c>
      <c r="B175">
        <v>-3.2</v>
      </c>
      <c r="C175">
        <v>0</v>
      </c>
      <c r="D175">
        <v>6.12</v>
      </c>
      <c r="E175">
        <v>-9.09</v>
      </c>
      <c r="F175">
        <v>7.14</v>
      </c>
      <c r="G175">
        <v>25</v>
      </c>
      <c r="H175">
        <v>0</v>
      </c>
      <c r="I175">
        <v>15.38</v>
      </c>
      <c r="J175">
        <v>0</v>
      </c>
      <c r="K175">
        <v>-3.85</v>
      </c>
      <c r="L175">
        <v>-50</v>
      </c>
      <c r="M175">
        <v>25</v>
      </c>
    </row>
    <row r="176" spans="1:13" x14ac:dyDescent="0.35">
      <c r="A176" s="1">
        <v>42216</v>
      </c>
      <c r="B176">
        <v>3.5</v>
      </c>
      <c r="C176">
        <v>-16.667000000000002</v>
      </c>
      <c r="D176">
        <v>4.08</v>
      </c>
      <c r="E176">
        <v>33.33</v>
      </c>
      <c r="F176">
        <v>20</v>
      </c>
      <c r="G176">
        <v>-14.29</v>
      </c>
      <c r="H176">
        <v>-28.57</v>
      </c>
      <c r="I176">
        <v>0</v>
      </c>
      <c r="J176">
        <v>0</v>
      </c>
      <c r="K176">
        <v>-7.41</v>
      </c>
      <c r="L176">
        <v>0</v>
      </c>
      <c r="M176">
        <v>0</v>
      </c>
    </row>
    <row r="177" spans="1:13" x14ac:dyDescent="0.35">
      <c r="A177" s="1">
        <v>42247</v>
      </c>
      <c r="B177">
        <v>2.5</v>
      </c>
      <c r="C177">
        <v>12.121</v>
      </c>
      <c r="D177">
        <v>-8</v>
      </c>
      <c r="E177">
        <v>-9.09</v>
      </c>
      <c r="F177">
        <v>53.33</v>
      </c>
      <c r="G177">
        <v>-14.29</v>
      </c>
      <c r="H177">
        <v>-36.36</v>
      </c>
      <c r="I177">
        <v>8.33</v>
      </c>
      <c r="J177">
        <v>8.33</v>
      </c>
      <c r="K177">
        <v>3.85</v>
      </c>
      <c r="L177">
        <v>0</v>
      </c>
      <c r="M177">
        <v>25</v>
      </c>
    </row>
    <row r="178" spans="1:13" x14ac:dyDescent="0.35">
      <c r="A178" s="1">
        <v>42277</v>
      </c>
      <c r="B178">
        <v>2.2999999999999998</v>
      </c>
      <c r="C178">
        <v>-8.8239999999999998</v>
      </c>
      <c r="D178">
        <v>25.49</v>
      </c>
      <c r="E178">
        <v>0</v>
      </c>
      <c r="F178">
        <v>13.33</v>
      </c>
      <c r="G178">
        <v>-30</v>
      </c>
      <c r="H178">
        <v>-36.36</v>
      </c>
      <c r="I178">
        <v>28.57</v>
      </c>
      <c r="J178">
        <v>-15.38</v>
      </c>
      <c r="K178">
        <v>3.57</v>
      </c>
      <c r="L178">
        <v>-50</v>
      </c>
      <c r="M178">
        <v>40</v>
      </c>
    </row>
    <row r="179" spans="1:13" x14ac:dyDescent="0.35">
      <c r="A179" s="1">
        <v>42307</v>
      </c>
      <c r="B179">
        <v>3.1</v>
      </c>
      <c r="C179">
        <v>-3.03</v>
      </c>
      <c r="D179">
        <v>32</v>
      </c>
      <c r="E179">
        <v>0</v>
      </c>
      <c r="F179">
        <v>15.38</v>
      </c>
      <c r="G179">
        <v>-28.57</v>
      </c>
      <c r="H179">
        <v>-22.22</v>
      </c>
      <c r="I179">
        <v>13.33</v>
      </c>
      <c r="J179">
        <v>-31.25</v>
      </c>
      <c r="K179">
        <v>-28.57</v>
      </c>
      <c r="L179">
        <v>100</v>
      </c>
      <c r="M179">
        <v>-25</v>
      </c>
    </row>
    <row r="180" spans="1:13" x14ac:dyDescent="0.35">
      <c r="A180" s="1">
        <v>42338</v>
      </c>
      <c r="B180">
        <v>-1</v>
      </c>
      <c r="C180">
        <v>-5.7140000000000004</v>
      </c>
      <c r="D180">
        <v>25</v>
      </c>
      <c r="E180">
        <v>-18.18</v>
      </c>
      <c r="F180">
        <v>6.67</v>
      </c>
      <c r="G180">
        <v>44.44</v>
      </c>
      <c r="H180">
        <v>16.670000000000002</v>
      </c>
      <c r="I180">
        <v>0</v>
      </c>
      <c r="J180">
        <v>0</v>
      </c>
      <c r="K180">
        <v>-13.79</v>
      </c>
      <c r="L180">
        <v>-33.33</v>
      </c>
      <c r="M180">
        <v>-25</v>
      </c>
    </row>
    <row r="181" spans="1:13" x14ac:dyDescent="0.35">
      <c r="A181" s="1">
        <v>42369</v>
      </c>
      <c r="B181">
        <v>-8.1</v>
      </c>
      <c r="C181">
        <v>-21.875</v>
      </c>
      <c r="D181">
        <v>18.18</v>
      </c>
      <c r="E181">
        <v>-9.09</v>
      </c>
      <c r="F181">
        <v>0</v>
      </c>
      <c r="G181">
        <v>11.11</v>
      </c>
      <c r="H181">
        <v>0</v>
      </c>
      <c r="I181">
        <v>-30.77</v>
      </c>
      <c r="J181">
        <v>-13.33</v>
      </c>
      <c r="K181">
        <v>0</v>
      </c>
      <c r="L181">
        <v>0</v>
      </c>
      <c r="M181">
        <v>-60</v>
      </c>
    </row>
    <row r="182" spans="1:13" x14ac:dyDescent="0.35">
      <c r="A182" s="1">
        <v>42398</v>
      </c>
      <c r="B182">
        <v>-4.3</v>
      </c>
      <c r="C182">
        <v>-6.6669999999999998</v>
      </c>
      <c r="D182">
        <v>-15.15</v>
      </c>
      <c r="E182">
        <v>18.18</v>
      </c>
      <c r="F182">
        <v>45.45</v>
      </c>
      <c r="G182">
        <v>0</v>
      </c>
      <c r="H182">
        <v>-33.33</v>
      </c>
      <c r="I182">
        <v>-14.29</v>
      </c>
      <c r="J182">
        <v>-35.71</v>
      </c>
      <c r="K182">
        <v>8.33</v>
      </c>
      <c r="L182">
        <v>-100</v>
      </c>
      <c r="M182">
        <v>25</v>
      </c>
    </row>
    <row r="183" spans="1:13" x14ac:dyDescent="0.35">
      <c r="A183" s="1">
        <v>42429</v>
      </c>
      <c r="B183">
        <v>-5.4</v>
      </c>
      <c r="C183">
        <v>2.778</v>
      </c>
      <c r="D183">
        <v>-26.42</v>
      </c>
      <c r="E183">
        <v>0</v>
      </c>
      <c r="F183">
        <v>12.5</v>
      </c>
      <c r="G183">
        <v>-22.22</v>
      </c>
      <c r="H183">
        <v>16.670000000000002</v>
      </c>
      <c r="I183">
        <v>14.29</v>
      </c>
      <c r="J183">
        <v>-42.86</v>
      </c>
      <c r="K183">
        <v>3.23</v>
      </c>
      <c r="L183">
        <v>33.33</v>
      </c>
      <c r="M183">
        <v>75</v>
      </c>
    </row>
    <row r="184" spans="1:13" x14ac:dyDescent="0.35">
      <c r="A184" s="1">
        <v>42460</v>
      </c>
      <c r="B184">
        <v>-5.7</v>
      </c>
      <c r="C184">
        <v>-3.226</v>
      </c>
      <c r="D184">
        <v>-5.88</v>
      </c>
      <c r="E184">
        <v>-36.36</v>
      </c>
      <c r="F184">
        <v>-14.29</v>
      </c>
      <c r="G184">
        <v>22.22</v>
      </c>
      <c r="H184">
        <v>11.11</v>
      </c>
      <c r="I184">
        <v>7.6899999999999995</v>
      </c>
      <c r="J184">
        <v>-13.33</v>
      </c>
      <c r="K184">
        <v>-3.7</v>
      </c>
      <c r="L184">
        <v>100</v>
      </c>
      <c r="M184">
        <v>80</v>
      </c>
    </row>
    <row r="185" spans="1:13" x14ac:dyDescent="0.35">
      <c r="A185" s="1">
        <v>42489</v>
      </c>
      <c r="B185">
        <v>-1.4</v>
      </c>
      <c r="C185">
        <v>-31.25</v>
      </c>
      <c r="D185">
        <v>-3.85</v>
      </c>
      <c r="E185">
        <v>27.27</v>
      </c>
      <c r="F185">
        <v>-50</v>
      </c>
      <c r="G185">
        <v>0</v>
      </c>
      <c r="H185">
        <v>0</v>
      </c>
      <c r="I185">
        <v>45.45</v>
      </c>
      <c r="J185">
        <v>9.09</v>
      </c>
      <c r="K185">
        <v>-10.34</v>
      </c>
      <c r="L185">
        <v>0</v>
      </c>
      <c r="M185">
        <v>25</v>
      </c>
    </row>
    <row r="186" spans="1:13" x14ac:dyDescent="0.35">
      <c r="A186" s="1">
        <v>42521</v>
      </c>
      <c r="B186">
        <v>-3.1</v>
      </c>
      <c r="C186">
        <v>0</v>
      </c>
      <c r="D186">
        <v>3.77</v>
      </c>
      <c r="E186">
        <v>-36.36</v>
      </c>
      <c r="F186">
        <v>-40</v>
      </c>
      <c r="G186">
        <v>40</v>
      </c>
      <c r="H186">
        <v>18.18</v>
      </c>
      <c r="I186">
        <v>14.29</v>
      </c>
      <c r="J186">
        <v>40</v>
      </c>
      <c r="K186">
        <v>-10.71</v>
      </c>
      <c r="L186">
        <v>33.33</v>
      </c>
      <c r="M186">
        <v>25</v>
      </c>
    </row>
    <row r="187" spans="1:13" x14ac:dyDescent="0.35">
      <c r="A187" s="1">
        <v>42551</v>
      </c>
      <c r="B187">
        <v>-2.5</v>
      </c>
      <c r="C187">
        <v>-6.6669999999999998</v>
      </c>
      <c r="D187">
        <v>-5.77</v>
      </c>
      <c r="E187">
        <v>-18.18</v>
      </c>
      <c r="F187">
        <v>6.25</v>
      </c>
      <c r="G187">
        <v>22.22</v>
      </c>
      <c r="H187">
        <v>11.11</v>
      </c>
      <c r="I187">
        <v>0</v>
      </c>
      <c r="J187">
        <v>26.67</v>
      </c>
      <c r="K187">
        <v>23.08</v>
      </c>
      <c r="L187">
        <v>0</v>
      </c>
      <c r="M187">
        <v>0</v>
      </c>
    </row>
    <row r="188" spans="1:13" x14ac:dyDescent="0.35">
      <c r="A188" s="1">
        <v>42580</v>
      </c>
      <c r="B188">
        <v>17.600000000000001</v>
      </c>
      <c r="C188">
        <v>25.806000000000001</v>
      </c>
      <c r="D188">
        <v>15.38</v>
      </c>
      <c r="E188">
        <v>18.18</v>
      </c>
      <c r="F188">
        <v>-15.38</v>
      </c>
      <c r="G188">
        <v>0</v>
      </c>
      <c r="H188">
        <v>33.33</v>
      </c>
      <c r="I188">
        <v>28.57</v>
      </c>
      <c r="J188">
        <v>9.09</v>
      </c>
      <c r="K188">
        <v>31.03</v>
      </c>
      <c r="L188">
        <v>100</v>
      </c>
      <c r="M188">
        <v>0</v>
      </c>
    </row>
    <row r="189" spans="1:13" x14ac:dyDescent="0.35">
      <c r="A189" s="1">
        <v>42613</v>
      </c>
      <c r="B189">
        <v>-5.2</v>
      </c>
      <c r="C189">
        <v>8.8239999999999998</v>
      </c>
      <c r="D189">
        <v>1.96</v>
      </c>
      <c r="E189">
        <v>-36.36</v>
      </c>
      <c r="F189">
        <v>-72.73</v>
      </c>
      <c r="G189">
        <v>0</v>
      </c>
      <c r="H189">
        <v>-10</v>
      </c>
      <c r="I189">
        <v>-7.6899999999999995</v>
      </c>
      <c r="J189">
        <v>26.67</v>
      </c>
      <c r="K189">
        <v>10.34</v>
      </c>
      <c r="L189">
        <v>66.67</v>
      </c>
      <c r="M189">
        <v>-50</v>
      </c>
    </row>
    <row r="190" spans="1:13" x14ac:dyDescent="0.35">
      <c r="A190" s="1">
        <v>42643</v>
      </c>
      <c r="B190">
        <v>0.7</v>
      </c>
      <c r="C190">
        <v>-15.151999999999999</v>
      </c>
      <c r="D190">
        <v>0</v>
      </c>
      <c r="E190">
        <v>36.36</v>
      </c>
      <c r="F190">
        <v>-38.46</v>
      </c>
      <c r="G190">
        <v>0</v>
      </c>
      <c r="H190">
        <v>-16.670000000000002</v>
      </c>
      <c r="I190">
        <v>0</v>
      </c>
      <c r="J190">
        <v>7.14</v>
      </c>
      <c r="K190">
        <v>25.93</v>
      </c>
      <c r="L190">
        <v>-100</v>
      </c>
      <c r="M190">
        <v>-20</v>
      </c>
    </row>
    <row r="191" spans="1:13" x14ac:dyDescent="0.35">
      <c r="A191" s="1">
        <v>42674</v>
      </c>
      <c r="B191">
        <v>8.4</v>
      </c>
      <c r="C191">
        <v>0</v>
      </c>
      <c r="D191">
        <v>30</v>
      </c>
      <c r="E191">
        <v>8.33</v>
      </c>
      <c r="F191">
        <v>41.67</v>
      </c>
      <c r="G191">
        <v>0</v>
      </c>
      <c r="H191">
        <v>-20</v>
      </c>
      <c r="I191">
        <v>23.08</v>
      </c>
      <c r="J191">
        <v>-6.25</v>
      </c>
      <c r="K191">
        <v>22.22</v>
      </c>
      <c r="L191">
        <v>100</v>
      </c>
      <c r="M191">
        <v>75</v>
      </c>
    </row>
    <row r="192" spans="1:13" x14ac:dyDescent="0.35">
      <c r="A192" s="1">
        <v>42704</v>
      </c>
      <c r="B192">
        <v>14.5</v>
      </c>
      <c r="C192">
        <v>11.429</v>
      </c>
      <c r="D192">
        <v>22.64</v>
      </c>
      <c r="E192">
        <v>18.18</v>
      </c>
      <c r="F192">
        <v>37.5</v>
      </c>
      <c r="G192">
        <v>0</v>
      </c>
      <c r="H192">
        <v>18.18</v>
      </c>
      <c r="I192">
        <v>0</v>
      </c>
      <c r="J192">
        <v>26.67</v>
      </c>
      <c r="K192">
        <v>32.14</v>
      </c>
      <c r="L192">
        <v>66.67</v>
      </c>
      <c r="M192">
        <v>0</v>
      </c>
    </row>
    <row r="193" spans="1:13" x14ac:dyDescent="0.35">
      <c r="A193" s="1">
        <v>42734</v>
      </c>
      <c r="B193">
        <v>19.3</v>
      </c>
      <c r="C193">
        <v>9.375</v>
      </c>
      <c r="D193">
        <v>35.56</v>
      </c>
      <c r="E193">
        <v>40</v>
      </c>
      <c r="F193">
        <v>0</v>
      </c>
      <c r="G193">
        <v>-22.22</v>
      </c>
      <c r="H193">
        <v>22.22</v>
      </c>
      <c r="I193">
        <v>14.29</v>
      </c>
      <c r="J193">
        <v>-13.33</v>
      </c>
      <c r="K193">
        <v>29.17</v>
      </c>
      <c r="L193">
        <v>0</v>
      </c>
      <c r="M193">
        <v>-20</v>
      </c>
    </row>
    <row r="194" spans="1:13" x14ac:dyDescent="0.35">
      <c r="A194" s="1">
        <v>42766</v>
      </c>
      <c r="B194">
        <v>7.4</v>
      </c>
      <c r="C194">
        <v>-12.121</v>
      </c>
      <c r="D194">
        <v>29.27</v>
      </c>
      <c r="E194">
        <v>8.33</v>
      </c>
      <c r="F194">
        <v>0</v>
      </c>
      <c r="G194">
        <v>0</v>
      </c>
      <c r="H194">
        <v>33.33</v>
      </c>
      <c r="I194">
        <v>41.67</v>
      </c>
      <c r="J194">
        <v>-33.33</v>
      </c>
      <c r="K194">
        <v>32</v>
      </c>
      <c r="L194">
        <v>-25</v>
      </c>
      <c r="M194">
        <v>0</v>
      </c>
    </row>
    <row r="195" spans="1:13" x14ac:dyDescent="0.35">
      <c r="A195" s="1">
        <v>42794</v>
      </c>
      <c r="B195">
        <v>17.7</v>
      </c>
      <c r="C195">
        <v>22.856999999999999</v>
      </c>
      <c r="D195">
        <v>17.649999999999999</v>
      </c>
      <c r="E195">
        <v>25</v>
      </c>
      <c r="F195">
        <v>18.75</v>
      </c>
      <c r="G195">
        <v>0</v>
      </c>
      <c r="H195">
        <v>33.33</v>
      </c>
      <c r="I195">
        <v>23.08</v>
      </c>
      <c r="J195">
        <v>-7.6899999999999995</v>
      </c>
      <c r="K195">
        <v>3.57</v>
      </c>
      <c r="L195">
        <v>0</v>
      </c>
      <c r="M195">
        <v>0</v>
      </c>
    </row>
    <row r="196" spans="1:13" x14ac:dyDescent="0.35">
      <c r="A196" s="1">
        <v>42825</v>
      </c>
      <c r="B196">
        <v>8.9</v>
      </c>
      <c r="C196">
        <v>12.5</v>
      </c>
      <c r="D196">
        <v>23.53</v>
      </c>
      <c r="E196">
        <v>0</v>
      </c>
      <c r="F196">
        <v>-6.67</v>
      </c>
      <c r="G196">
        <v>-22.22</v>
      </c>
      <c r="H196">
        <v>55.56</v>
      </c>
      <c r="I196">
        <v>35.71</v>
      </c>
      <c r="J196">
        <v>7.14</v>
      </c>
      <c r="K196">
        <v>0</v>
      </c>
      <c r="L196">
        <v>-50</v>
      </c>
      <c r="M196">
        <v>40</v>
      </c>
    </row>
    <row r="197" spans="1:13" x14ac:dyDescent="0.35">
      <c r="A197" s="1">
        <v>42853</v>
      </c>
      <c r="B197">
        <v>16.3</v>
      </c>
      <c r="C197">
        <v>3.448</v>
      </c>
      <c r="D197">
        <v>42.55</v>
      </c>
      <c r="E197">
        <v>36.36</v>
      </c>
      <c r="F197">
        <v>15.38</v>
      </c>
      <c r="G197">
        <v>-14.29</v>
      </c>
      <c r="H197">
        <v>57.14</v>
      </c>
      <c r="I197">
        <v>46.15</v>
      </c>
      <c r="J197">
        <v>0</v>
      </c>
      <c r="K197">
        <v>-9.52</v>
      </c>
      <c r="L197">
        <v>-100</v>
      </c>
      <c r="M197">
        <v>33.33</v>
      </c>
    </row>
    <row r="198" spans="1:13" x14ac:dyDescent="0.35">
      <c r="A198" s="1">
        <v>42886</v>
      </c>
      <c r="B198">
        <v>6.8</v>
      </c>
      <c r="C198">
        <v>11.429</v>
      </c>
      <c r="D198">
        <v>22.64</v>
      </c>
      <c r="E198">
        <v>-9.09</v>
      </c>
      <c r="F198">
        <v>7.14</v>
      </c>
      <c r="G198">
        <v>0</v>
      </c>
      <c r="H198">
        <v>-18.18</v>
      </c>
      <c r="I198">
        <v>0</v>
      </c>
      <c r="J198">
        <v>13.33</v>
      </c>
      <c r="K198">
        <v>14.81</v>
      </c>
      <c r="L198">
        <v>100</v>
      </c>
      <c r="M198">
        <v>-75</v>
      </c>
    </row>
    <row r="199" spans="1:13" x14ac:dyDescent="0.35">
      <c r="A199" s="1">
        <v>42916</v>
      </c>
      <c r="B199">
        <v>-0.1</v>
      </c>
      <c r="C199">
        <v>-12.5</v>
      </c>
      <c r="D199">
        <v>-6</v>
      </c>
      <c r="E199">
        <v>9.09</v>
      </c>
      <c r="F199">
        <v>-15.38</v>
      </c>
      <c r="G199">
        <v>33.33</v>
      </c>
      <c r="H199">
        <v>0</v>
      </c>
      <c r="I199">
        <v>36.36</v>
      </c>
      <c r="J199">
        <v>0</v>
      </c>
      <c r="K199">
        <v>8</v>
      </c>
      <c r="L199">
        <v>-100</v>
      </c>
      <c r="M199">
        <v>-20</v>
      </c>
    </row>
    <row r="200" spans="1:13" x14ac:dyDescent="0.35">
      <c r="A200" s="1">
        <v>42947</v>
      </c>
      <c r="B200">
        <v>14.7</v>
      </c>
      <c r="C200">
        <v>25</v>
      </c>
      <c r="D200">
        <v>6</v>
      </c>
      <c r="E200">
        <v>25</v>
      </c>
      <c r="F200">
        <v>50</v>
      </c>
      <c r="G200">
        <v>14.29</v>
      </c>
      <c r="H200">
        <v>12.5</v>
      </c>
      <c r="I200">
        <v>57.14</v>
      </c>
      <c r="J200">
        <v>-6.67</v>
      </c>
      <c r="K200">
        <v>11.54</v>
      </c>
      <c r="L200">
        <v>-100</v>
      </c>
      <c r="M200">
        <v>50</v>
      </c>
    </row>
    <row r="201" spans="1:13" x14ac:dyDescent="0.35">
      <c r="A201" s="1">
        <v>42978</v>
      </c>
      <c r="B201">
        <v>5.5</v>
      </c>
      <c r="C201">
        <v>-6.0609999999999999</v>
      </c>
      <c r="D201">
        <v>10.64</v>
      </c>
      <c r="E201">
        <v>0</v>
      </c>
      <c r="F201">
        <v>33.33</v>
      </c>
      <c r="G201">
        <v>33.33</v>
      </c>
      <c r="H201">
        <v>37.5</v>
      </c>
      <c r="I201">
        <v>38.46</v>
      </c>
      <c r="J201">
        <v>8.33</v>
      </c>
      <c r="K201">
        <v>18.18</v>
      </c>
      <c r="L201">
        <v>-66.67</v>
      </c>
      <c r="M201">
        <v>33.33</v>
      </c>
    </row>
    <row r="202" spans="1:13" x14ac:dyDescent="0.35">
      <c r="A202" s="1">
        <v>43007</v>
      </c>
      <c r="B202">
        <v>11.6</v>
      </c>
      <c r="C202">
        <v>-9.375</v>
      </c>
      <c r="D202">
        <v>31.11</v>
      </c>
      <c r="E202">
        <v>10</v>
      </c>
      <c r="F202">
        <v>7.14</v>
      </c>
      <c r="G202">
        <v>22.22</v>
      </c>
      <c r="H202">
        <v>-8.33</v>
      </c>
      <c r="I202">
        <v>23.08</v>
      </c>
      <c r="J202">
        <v>0</v>
      </c>
      <c r="K202">
        <v>36</v>
      </c>
      <c r="L202">
        <v>-50</v>
      </c>
      <c r="M202">
        <v>-40</v>
      </c>
    </row>
    <row r="203" spans="1:13" x14ac:dyDescent="0.35">
      <c r="A203" s="1">
        <v>43039</v>
      </c>
      <c r="B203">
        <v>12.6</v>
      </c>
      <c r="C203">
        <v>22.856999999999999</v>
      </c>
      <c r="D203">
        <v>24</v>
      </c>
      <c r="E203">
        <v>8.33</v>
      </c>
      <c r="F203">
        <v>41.67</v>
      </c>
      <c r="G203">
        <v>-14.29</v>
      </c>
      <c r="H203">
        <v>-33.33</v>
      </c>
      <c r="I203">
        <v>-14.29</v>
      </c>
      <c r="J203">
        <v>-6.67</v>
      </c>
      <c r="K203">
        <v>3.7</v>
      </c>
      <c r="L203">
        <v>0</v>
      </c>
      <c r="M203">
        <v>50</v>
      </c>
    </row>
    <row r="204" spans="1:13" x14ac:dyDescent="0.35">
      <c r="A204" s="1">
        <v>43069</v>
      </c>
      <c r="B204">
        <v>7.7</v>
      </c>
      <c r="C204">
        <v>21.212</v>
      </c>
      <c r="D204">
        <v>28.85</v>
      </c>
      <c r="E204">
        <v>-9.09</v>
      </c>
      <c r="F204">
        <v>40</v>
      </c>
      <c r="G204">
        <v>-33.33</v>
      </c>
      <c r="H204">
        <v>10</v>
      </c>
      <c r="I204">
        <v>-33.33</v>
      </c>
      <c r="J204">
        <v>-14.29</v>
      </c>
      <c r="K204">
        <v>14.81</v>
      </c>
      <c r="L204">
        <v>33.33</v>
      </c>
      <c r="M204">
        <v>20</v>
      </c>
    </row>
    <row r="205" spans="1:13" x14ac:dyDescent="0.35">
      <c r="A205" s="1">
        <v>43098</v>
      </c>
      <c r="B205">
        <v>24.8</v>
      </c>
      <c r="C205">
        <v>24.242000000000001</v>
      </c>
      <c r="D205">
        <v>29.55</v>
      </c>
      <c r="E205">
        <v>60</v>
      </c>
      <c r="F205">
        <v>50</v>
      </c>
      <c r="G205">
        <v>33.33</v>
      </c>
      <c r="H205">
        <v>25</v>
      </c>
      <c r="I205">
        <v>14.29</v>
      </c>
      <c r="J205">
        <v>6.67</v>
      </c>
      <c r="K205">
        <v>19.05</v>
      </c>
      <c r="L205">
        <v>50</v>
      </c>
      <c r="M205">
        <v>40</v>
      </c>
    </row>
    <row r="206" spans="1:13" x14ac:dyDescent="0.35">
      <c r="A206" s="1">
        <v>43131</v>
      </c>
      <c r="B206">
        <v>-4.5999999999999996</v>
      </c>
      <c r="C206">
        <v>-8.8239999999999998</v>
      </c>
      <c r="D206">
        <v>0</v>
      </c>
      <c r="E206">
        <v>-25</v>
      </c>
      <c r="F206">
        <v>-36.36</v>
      </c>
      <c r="G206">
        <v>25</v>
      </c>
      <c r="H206">
        <v>-12.5</v>
      </c>
      <c r="I206">
        <v>25</v>
      </c>
      <c r="J206">
        <v>21.43</v>
      </c>
      <c r="K206">
        <v>4.55</v>
      </c>
      <c r="L206">
        <v>0</v>
      </c>
      <c r="M206">
        <v>-25</v>
      </c>
    </row>
    <row r="207" spans="1:13" x14ac:dyDescent="0.35">
      <c r="A207" s="1">
        <v>43159</v>
      </c>
      <c r="B207">
        <v>-6.7</v>
      </c>
      <c r="C207">
        <v>-5.8819999999999997</v>
      </c>
      <c r="D207">
        <v>-9.6199999999999992</v>
      </c>
      <c r="E207">
        <v>0</v>
      </c>
      <c r="F207">
        <v>-35.71</v>
      </c>
      <c r="G207">
        <v>-50</v>
      </c>
      <c r="H207">
        <v>11.11</v>
      </c>
      <c r="I207">
        <v>-30.77</v>
      </c>
      <c r="J207">
        <v>-38.46</v>
      </c>
      <c r="K207">
        <v>-16</v>
      </c>
      <c r="L207">
        <v>66.67</v>
      </c>
      <c r="M207">
        <v>0</v>
      </c>
    </row>
    <row r="208" spans="1:13" x14ac:dyDescent="0.35">
      <c r="A208" s="1">
        <v>43189</v>
      </c>
      <c r="B208">
        <v>3</v>
      </c>
      <c r="C208">
        <v>16.129000000000001</v>
      </c>
      <c r="D208">
        <v>-43.14</v>
      </c>
      <c r="E208">
        <v>30</v>
      </c>
      <c r="F208">
        <v>15.38</v>
      </c>
      <c r="G208">
        <v>0</v>
      </c>
      <c r="H208">
        <v>-44.44</v>
      </c>
      <c r="I208">
        <v>-15.38</v>
      </c>
      <c r="J208">
        <v>-7.6899999999999995</v>
      </c>
      <c r="K208">
        <v>-3.7</v>
      </c>
      <c r="L208">
        <v>-100</v>
      </c>
      <c r="M208">
        <v>40</v>
      </c>
    </row>
    <row r="209" spans="1:13" x14ac:dyDescent="0.35">
      <c r="A209" s="1">
        <v>43220</v>
      </c>
      <c r="B209">
        <v>-8.1999999999999993</v>
      </c>
      <c r="C209">
        <v>15.625</v>
      </c>
      <c r="D209">
        <v>-28.85</v>
      </c>
      <c r="E209">
        <v>-25</v>
      </c>
      <c r="F209">
        <v>20</v>
      </c>
      <c r="G209">
        <v>0</v>
      </c>
      <c r="H209">
        <v>-10</v>
      </c>
      <c r="I209">
        <v>-16.670000000000002</v>
      </c>
      <c r="J209">
        <v>-7.14</v>
      </c>
      <c r="K209">
        <v>-19.23</v>
      </c>
      <c r="L209">
        <v>100</v>
      </c>
      <c r="M209">
        <v>-25</v>
      </c>
    </row>
    <row r="210" spans="1:13" x14ac:dyDescent="0.35">
      <c r="A210" s="1">
        <v>43251</v>
      </c>
      <c r="B210">
        <v>2.4</v>
      </c>
      <c r="C210">
        <v>9.6769999999999996</v>
      </c>
      <c r="D210">
        <v>-13.46</v>
      </c>
      <c r="E210">
        <v>27.27</v>
      </c>
      <c r="F210">
        <v>0</v>
      </c>
      <c r="G210">
        <v>0</v>
      </c>
      <c r="H210">
        <v>22.22</v>
      </c>
      <c r="I210">
        <v>-15.38</v>
      </c>
      <c r="J210">
        <v>-20</v>
      </c>
      <c r="K210">
        <v>-14.81</v>
      </c>
      <c r="L210">
        <v>-33.33</v>
      </c>
      <c r="M210">
        <v>20</v>
      </c>
    </row>
    <row r="211" spans="1:13" x14ac:dyDescent="0.35">
      <c r="A211" s="1">
        <v>43280</v>
      </c>
      <c r="B211">
        <v>-2.4</v>
      </c>
      <c r="C211">
        <v>-6.6669999999999998</v>
      </c>
      <c r="D211">
        <v>-3.92</v>
      </c>
      <c r="E211">
        <v>-9.09</v>
      </c>
      <c r="F211">
        <v>-15.38</v>
      </c>
      <c r="G211">
        <v>0</v>
      </c>
      <c r="H211">
        <v>10</v>
      </c>
      <c r="I211">
        <v>-27.27</v>
      </c>
      <c r="J211">
        <v>21.43</v>
      </c>
      <c r="K211">
        <v>18.52</v>
      </c>
      <c r="L211">
        <v>-50</v>
      </c>
      <c r="M211">
        <v>0</v>
      </c>
    </row>
    <row r="212" spans="1:13" x14ac:dyDescent="0.35">
      <c r="A212" s="1">
        <v>43312</v>
      </c>
      <c r="B212">
        <v>2.1</v>
      </c>
      <c r="C212">
        <v>0</v>
      </c>
      <c r="D212">
        <v>9.8000000000000007</v>
      </c>
      <c r="E212">
        <v>8.33</v>
      </c>
      <c r="F212">
        <v>-22.22</v>
      </c>
      <c r="G212">
        <v>25</v>
      </c>
      <c r="H212">
        <v>-28.57</v>
      </c>
      <c r="I212">
        <v>30.77</v>
      </c>
      <c r="J212">
        <v>-13.33</v>
      </c>
      <c r="K212">
        <v>28</v>
      </c>
      <c r="L212">
        <v>0</v>
      </c>
      <c r="M212">
        <v>0</v>
      </c>
    </row>
    <row r="213" spans="1:13" x14ac:dyDescent="0.35">
      <c r="A213" s="1">
        <v>43343</v>
      </c>
      <c r="B213">
        <v>-8.6</v>
      </c>
      <c r="C213">
        <v>-19.355</v>
      </c>
      <c r="D213">
        <v>-1.92</v>
      </c>
      <c r="E213">
        <v>0</v>
      </c>
      <c r="F213">
        <v>18.18</v>
      </c>
      <c r="G213">
        <v>0</v>
      </c>
      <c r="H213">
        <v>-50</v>
      </c>
      <c r="I213">
        <v>0</v>
      </c>
      <c r="J213">
        <v>-21.43</v>
      </c>
      <c r="K213">
        <v>11.54</v>
      </c>
      <c r="L213">
        <v>0</v>
      </c>
      <c r="M213">
        <v>0</v>
      </c>
    </row>
    <row r="214" spans="1:13" x14ac:dyDescent="0.35">
      <c r="A214" s="1">
        <v>43371</v>
      </c>
      <c r="B214">
        <v>3.1</v>
      </c>
      <c r="C214">
        <v>23.332999999999998</v>
      </c>
      <c r="D214">
        <v>-14</v>
      </c>
      <c r="E214">
        <v>-11.11</v>
      </c>
      <c r="F214">
        <v>16.670000000000002</v>
      </c>
      <c r="G214">
        <v>33.33</v>
      </c>
      <c r="H214">
        <v>-30</v>
      </c>
      <c r="I214">
        <v>-23.08</v>
      </c>
      <c r="J214">
        <v>15.38</v>
      </c>
      <c r="K214">
        <v>-23.81</v>
      </c>
      <c r="L214">
        <v>100</v>
      </c>
      <c r="M214">
        <v>60</v>
      </c>
    </row>
    <row r="215" spans="1:13" x14ac:dyDescent="0.35">
      <c r="A215" s="1">
        <v>43404</v>
      </c>
      <c r="B215">
        <v>0.2</v>
      </c>
      <c r="C215">
        <v>0</v>
      </c>
      <c r="D215">
        <v>-25.49</v>
      </c>
      <c r="E215">
        <v>0</v>
      </c>
      <c r="F215">
        <v>0</v>
      </c>
      <c r="G215">
        <v>0</v>
      </c>
      <c r="H215">
        <v>-37.5</v>
      </c>
      <c r="I215">
        <v>7.6899999999999995</v>
      </c>
      <c r="J215">
        <v>13.33</v>
      </c>
      <c r="K215">
        <v>-16</v>
      </c>
      <c r="L215">
        <v>100</v>
      </c>
      <c r="M215">
        <v>0</v>
      </c>
    </row>
    <row r="216" spans="1:13" x14ac:dyDescent="0.35">
      <c r="A216" s="1">
        <v>43434</v>
      </c>
      <c r="B216">
        <v>-11.8</v>
      </c>
      <c r="C216">
        <v>-10</v>
      </c>
      <c r="D216">
        <v>-25</v>
      </c>
      <c r="E216">
        <v>-10</v>
      </c>
      <c r="F216">
        <v>-41.67</v>
      </c>
      <c r="G216">
        <v>12.5</v>
      </c>
      <c r="H216">
        <v>-25</v>
      </c>
      <c r="I216">
        <v>9.09</v>
      </c>
      <c r="J216">
        <v>-6.67</v>
      </c>
      <c r="K216">
        <v>-11.54</v>
      </c>
      <c r="L216">
        <v>33.33</v>
      </c>
      <c r="M216">
        <v>-40</v>
      </c>
    </row>
    <row r="217" spans="1:13" x14ac:dyDescent="0.35">
      <c r="A217" s="1">
        <v>43465</v>
      </c>
      <c r="B217">
        <v>-11</v>
      </c>
      <c r="C217">
        <v>-16.129000000000001</v>
      </c>
      <c r="D217">
        <v>-11.36</v>
      </c>
      <c r="E217">
        <v>-10</v>
      </c>
      <c r="F217">
        <v>-27.27</v>
      </c>
      <c r="G217">
        <v>0</v>
      </c>
      <c r="H217">
        <v>-12.5</v>
      </c>
      <c r="I217">
        <v>23.08</v>
      </c>
      <c r="J217">
        <v>-21.43</v>
      </c>
      <c r="K217">
        <v>9.52</v>
      </c>
      <c r="L217">
        <v>-100</v>
      </c>
      <c r="M217">
        <v>0</v>
      </c>
    </row>
    <row r="218" spans="1:13" x14ac:dyDescent="0.35">
      <c r="A218" s="1">
        <v>43496</v>
      </c>
      <c r="B218">
        <v>-13.6</v>
      </c>
      <c r="C218">
        <v>-14.286</v>
      </c>
      <c r="D218">
        <v>-9.52</v>
      </c>
      <c r="E218">
        <v>-18.18</v>
      </c>
      <c r="F218">
        <v>-87.5</v>
      </c>
      <c r="G218">
        <v>-14.29</v>
      </c>
      <c r="H218">
        <v>0</v>
      </c>
      <c r="I218">
        <v>16.670000000000002</v>
      </c>
      <c r="J218">
        <v>-7.6899999999999995</v>
      </c>
      <c r="K218">
        <v>-9.09</v>
      </c>
      <c r="L218">
        <v>-100</v>
      </c>
      <c r="M218">
        <v>-50</v>
      </c>
    </row>
    <row r="219" spans="1:13" x14ac:dyDescent="0.35">
      <c r="A219" s="1">
        <v>43524</v>
      </c>
      <c r="B219">
        <v>-6.7</v>
      </c>
      <c r="C219">
        <v>-13.792999999999999</v>
      </c>
      <c r="D219">
        <v>-7.84</v>
      </c>
      <c r="E219">
        <v>27.27</v>
      </c>
      <c r="F219">
        <v>-23.08</v>
      </c>
      <c r="G219">
        <v>-30</v>
      </c>
      <c r="H219">
        <v>27.27</v>
      </c>
      <c r="I219">
        <v>-7.6899999999999995</v>
      </c>
      <c r="J219">
        <v>-28.57</v>
      </c>
      <c r="K219">
        <v>-8</v>
      </c>
      <c r="L219">
        <v>0</v>
      </c>
      <c r="M219">
        <v>-80</v>
      </c>
    </row>
    <row r="220" spans="1:13" x14ac:dyDescent="0.35">
      <c r="A220" s="1">
        <v>43553</v>
      </c>
      <c r="B220">
        <v>-6.7</v>
      </c>
      <c r="C220">
        <v>0</v>
      </c>
      <c r="D220">
        <v>1.92</v>
      </c>
      <c r="E220">
        <v>-44.44</v>
      </c>
      <c r="F220">
        <v>8.33</v>
      </c>
      <c r="G220">
        <v>20</v>
      </c>
      <c r="H220">
        <v>10</v>
      </c>
      <c r="I220">
        <v>-7.6899999999999995</v>
      </c>
      <c r="J220">
        <v>-21.43</v>
      </c>
      <c r="K220">
        <v>30.77</v>
      </c>
      <c r="L220">
        <v>50</v>
      </c>
      <c r="M220">
        <v>0</v>
      </c>
    </row>
    <row r="221" spans="1:13" x14ac:dyDescent="0.35">
      <c r="A221" s="1">
        <v>43585</v>
      </c>
      <c r="B221">
        <v>4</v>
      </c>
      <c r="C221">
        <v>5.8819999999999997</v>
      </c>
      <c r="D221">
        <v>-17.02</v>
      </c>
      <c r="E221">
        <v>27.27</v>
      </c>
      <c r="F221">
        <v>0</v>
      </c>
      <c r="G221">
        <v>50</v>
      </c>
      <c r="H221">
        <v>-16.670000000000002</v>
      </c>
      <c r="I221">
        <v>8.33</v>
      </c>
      <c r="J221">
        <v>-7.14</v>
      </c>
      <c r="K221">
        <v>22.73</v>
      </c>
      <c r="L221">
        <v>-50</v>
      </c>
      <c r="M221">
        <v>0</v>
      </c>
    </row>
    <row r="222" spans="1:13" x14ac:dyDescent="0.35">
      <c r="A222" s="1">
        <v>43616</v>
      </c>
      <c r="B222">
        <v>-15.4</v>
      </c>
      <c r="C222">
        <v>-13.333</v>
      </c>
      <c r="D222">
        <v>-4.55</v>
      </c>
      <c r="E222">
        <v>-60</v>
      </c>
      <c r="F222">
        <v>0</v>
      </c>
      <c r="G222">
        <v>-50</v>
      </c>
      <c r="H222">
        <v>-9.09</v>
      </c>
      <c r="I222">
        <v>30</v>
      </c>
      <c r="J222">
        <v>-7.6899999999999995</v>
      </c>
      <c r="K222">
        <v>13.64</v>
      </c>
      <c r="L222">
        <v>-33.33</v>
      </c>
      <c r="M222">
        <v>-20</v>
      </c>
    </row>
    <row r="223" spans="1:13" x14ac:dyDescent="0.35">
      <c r="A223" s="1"/>
    </row>
    <row r="224" spans="1:13" x14ac:dyDescent="0.35">
      <c r="A22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workbookViewId="0">
      <selection activeCell="L31" sqref="L31"/>
    </sheetView>
  </sheetViews>
  <sheetFormatPr defaultRowHeight="14.5" x14ac:dyDescent="0.35"/>
  <cols>
    <col min="1" max="1" width="10.453125" customWidth="1"/>
    <col min="2" max="2" width="11.26953125" customWidth="1"/>
  </cols>
  <sheetData>
    <row r="1" spans="1:9" ht="15" x14ac:dyDescent="0.25">
      <c r="A1" t="s">
        <v>15</v>
      </c>
      <c r="B1" s="1">
        <v>36922</v>
      </c>
    </row>
    <row r="2" spans="1:9" ht="15" x14ac:dyDescent="0.25">
      <c r="A2" t="s">
        <v>16</v>
      </c>
      <c r="B2" s="1">
        <v>43616</v>
      </c>
    </row>
    <row r="4" spans="1:9" ht="15" x14ac:dyDescent="0.25">
      <c r="B4" t="s">
        <v>131</v>
      </c>
      <c r="C4" t="s">
        <v>131</v>
      </c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137</v>
      </c>
    </row>
    <row r="5" spans="1:9" ht="1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</row>
    <row r="6" spans="1:9" ht="1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</row>
    <row r="7" spans="1:9" ht="15" x14ac:dyDescent="0.25">
      <c r="A7" s="2" t="e">
        <f ca="1">_xll.BDH(B$4,B$6,$B1,$B2,"Dir=V","Per=M","Days=A","Dts=S","cols=2;rows=221")</f>
        <v>#NAME?</v>
      </c>
      <c r="B7">
        <v>16160</v>
      </c>
      <c r="C7" t="e">
        <f ca="1">_xll.BDH(C$4,C$6,$B1,$B2,"Dir=V","Per=M","Days=A","Dts=H","cols=1;rows=221")</f>
        <v>#NAME?</v>
      </c>
      <c r="D7" t="e">
        <f ca="1">_xll.BDH(D$4,D$6,$B1,$B2,"Dir=V","Per=M","Days=A","Dts=H","cols=1;rows=221")</f>
        <v>#NAME?</v>
      </c>
      <c r="E7" t="e">
        <f ca="1">_xll.BDH(E$4,E$6,$B1,$B2,"Dir=V","Per=M","Days=A","Dts=H","cols=1;rows=221")</f>
        <v>#NAME?</v>
      </c>
      <c r="F7" t="e">
        <f ca="1">_xll.BDH(F$4,F$6,$B1,$B2,"Dir=V","Per=M","Days=A","Dts=H","cols=1;rows=221")</f>
        <v>#NAME?</v>
      </c>
      <c r="G7" t="e">
        <f ca="1">_xll.BDH(G$4,G$6,$B1,$B2,"Dir=V","Per=M","Days=A","Dts=H","cols=1;rows=221")</f>
        <v>#NAME?</v>
      </c>
      <c r="H7" t="e">
        <f ca="1">_xll.BDH(H$4,H$6,$B1,$B2,"Dir=V","Per=M","Days=A","Dts=H","cols=1;rows=221")</f>
        <v>#NAME?</v>
      </c>
      <c r="I7" t="e">
        <f ca="1">_xll.BDH(I$4,I$6,$B1,$B2,"Dir=V","Per=M","Days=A","Dts=H","cols=1;rows=221")</f>
        <v>#NAME?</v>
      </c>
    </row>
    <row r="8" spans="1:9" ht="15" x14ac:dyDescent="0.25">
      <c r="A8" s="1">
        <v>36950</v>
      </c>
      <c r="B8">
        <v>9513</v>
      </c>
      <c r="C8">
        <v>9513</v>
      </c>
      <c r="D8">
        <v>-1401</v>
      </c>
      <c r="E8">
        <v>4843</v>
      </c>
      <c r="F8">
        <v>9805</v>
      </c>
      <c r="G8">
        <v>-12949</v>
      </c>
      <c r="H8" t="s">
        <v>64</v>
      </c>
      <c r="I8">
        <v>-2092</v>
      </c>
    </row>
    <row r="9" spans="1:9" ht="15" x14ac:dyDescent="0.25">
      <c r="A9" s="1">
        <v>36980</v>
      </c>
      <c r="B9">
        <v>3884</v>
      </c>
      <c r="C9">
        <v>3884</v>
      </c>
      <c r="D9">
        <v>-2628</v>
      </c>
      <c r="E9">
        <v>9924</v>
      </c>
      <c r="F9">
        <v>4201</v>
      </c>
      <c r="G9">
        <v>-21032</v>
      </c>
      <c r="H9" t="s">
        <v>64</v>
      </c>
      <c r="I9">
        <v>-15031</v>
      </c>
    </row>
    <row r="10" spans="1:9" ht="15" x14ac:dyDescent="0.25">
      <c r="A10" s="1">
        <v>37011</v>
      </c>
      <c r="B10">
        <v>7303</v>
      </c>
      <c r="C10">
        <v>7303</v>
      </c>
      <c r="D10">
        <v>-1223</v>
      </c>
      <c r="E10">
        <v>9627</v>
      </c>
      <c r="F10">
        <v>7093</v>
      </c>
      <c r="G10">
        <v>-13517</v>
      </c>
      <c r="H10" t="s">
        <v>64</v>
      </c>
      <c r="I10">
        <v>-18022</v>
      </c>
    </row>
    <row r="11" spans="1:9" ht="15" x14ac:dyDescent="0.25">
      <c r="A11" s="1">
        <v>37042</v>
      </c>
      <c r="B11">
        <v>-2931</v>
      </c>
      <c r="C11">
        <v>-2931</v>
      </c>
      <c r="D11">
        <v>616</v>
      </c>
      <c r="E11">
        <v>9232</v>
      </c>
      <c r="F11">
        <v>-3076</v>
      </c>
      <c r="G11">
        <v>-14042</v>
      </c>
      <c r="H11" t="s">
        <v>64</v>
      </c>
      <c r="I11">
        <v>-23704</v>
      </c>
    </row>
    <row r="12" spans="1:9" ht="15" x14ac:dyDescent="0.25">
      <c r="A12" s="1">
        <v>37071</v>
      </c>
      <c r="B12">
        <v>3175</v>
      </c>
      <c r="C12">
        <v>3175</v>
      </c>
      <c r="D12">
        <v>79</v>
      </c>
      <c r="E12">
        <v>8465</v>
      </c>
      <c r="F12">
        <v>3042</v>
      </c>
      <c r="G12">
        <v>-3407</v>
      </c>
      <c r="H12" t="s">
        <v>64</v>
      </c>
      <c r="I12">
        <v>-17361</v>
      </c>
    </row>
    <row r="13" spans="1:9" ht="15" x14ac:dyDescent="0.25">
      <c r="A13" s="1">
        <v>37103</v>
      </c>
      <c r="B13">
        <v>16083</v>
      </c>
      <c r="C13">
        <v>16083</v>
      </c>
      <c r="D13">
        <v>-767</v>
      </c>
      <c r="E13">
        <v>3554</v>
      </c>
      <c r="F13">
        <v>15532</v>
      </c>
      <c r="G13">
        <v>-1375</v>
      </c>
      <c r="H13" t="s">
        <v>64</v>
      </c>
      <c r="I13">
        <v>6669</v>
      </c>
    </row>
    <row r="14" spans="1:9" ht="15" x14ac:dyDescent="0.25">
      <c r="A14" s="1">
        <v>37134</v>
      </c>
      <c r="B14">
        <v>29505</v>
      </c>
      <c r="C14">
        <v>29505</v>
      </c>
      <c r="D14">
        <v>3986</v>
      </c>
      <c r="E14">
        <v>9722</v>
      </c>
      <c r="F14">
        <v>27722</v>
      </c>
      <c r="G14">
        <v>-6875</v>
      </c>
      <c r="H14" t="s">
        <v>64</v>
      </c>
      <c r="I14">
        <v>20179</v>
      </c>
    </row>
    <row r="15" spans="1:9" ht="15" x14ac:dyDescent="0.25">
      <c r="A15" s="1">
        <v>37162</v>
      </c>
      <c r="B15">
        <v>27848</v>
      </c>
      <c r="C15">
        <v>27848</v>
      </c>
      <c r="D15">
        <v>-1816</v>
      </c>
      <c r="E15">
        <v>206</v>
      </c>
      <c r="F15">
        <v>27264</v>
      </c>
      <c r="G15">
        <v>-27937</v>
      </c>
      <c r="H15" t="s">
        <v>64</v>
      </c>
      <c r="I15">
        <v>18339</v>
      </c>
    </row>
    <row r="16" spans="1:9" ht="15" x14ac:dyDescent="0.25">
      <c r="A16" s="1">
        <v>37195</v>
      </c>
      <c r="B16">
        <v>16686</v>
      </c>
      <c r="C16">
        <v>16686</v>
      </c>
      <c r="D16">
        <v>540</v>
      </c>
      <c r="E16">
        <v>8616</v>
      </c>
      <c r="F16">
        <v>16003</v>
      </c>
      <c r="G16">
        <v>-20573</v>
      </c>
      <c r="H16" t="s">
        <v>64</v>
      </c>
      <c r="I16">
        <v>12429</v>
      </c>
    </row>
    <row r="17" spans="1:9" ht="15" x14ac:dyDescent="0.25">
      <c r="A17" s="1">
        <v>37225</v>
      </c>
      <c r="B17">
        <v>915</v>
      </c>
      <c r="C17">
        <v>915</v>
      </c>
      <c r="D17">
        <v>3209</v>
      </c>
      <c r="E17">
        <v>13959</v>
      </c>
      <c r="F17">
        <v>584</v>
      </c>
      <c r="G17">
        <v>-26672</v>
      </c>
      <c r="H17" t="s">
        <v>64</v>
      </c>
      <c r="I17">
        <v>-4584</v>
      </c>
    </row>
    <row r="18" spans="1:9" ht="15" x14ac:dyDescent="0.25">
      <c r="A18" s="1">
        <v>37256</v>
      </c>
      <c r="B18">
        <v>11422</v>
      </c>
      <c r="C18">
        <v>11422</v>
      </c>
      <c r="D18">
        <v>-78</v>
      </c>
      <c r="E18">
        <v>15090</v>
      </c>
      <c r="F18">
        <v>10805</v>
      </c>
      <c r="G18">
        <v>-6091</v>
      </c>
      <c r="H18" t="s">
        <v>64</v>
      </c>
      <c r="I18">
        <v>2250</v>
      </c>
    </row>
    <row r="19" spans="1:9" ht="15" x14ac:dyDescent="0.25">
      <c r="A19" s="1">
        <v>37287</v>
      </c>
      <c r="B19">
        <v>855</v>
      </c>
      <c r="C19">
        <v>855</v>
      </c>
      <c r="D19">
        <v>977</v>
      </c>
      <c r="E19">
        <v>14388</v>
      </c>
      <c r="F19">
        <v>1518</v>
      </c>
      <c r="G19">
        <v>-17164</v>
      </c>
      <c r="H19" t="s">
        <v>64</v>
      </c>
      <c r="I19">
        <v>-18370</v>
      </c>
    </row>
    <row r="20" spans="1:9" ht="15" x14ac:dyDescent="0.25">
      <c r="A20" s="1">
        <v>37315</v>
      </c>
      <c r="B20">
        <v>3133</v>
      </c>
      <c r="C20">
        <v>3133</v>
      </c>
      <c r="D20">
        <v>85</v>
      </c>
      <c r="E20">
        <v>17568</v>
      </c>
      <c r="F20">
        <v>2481</v>
      </c>
      <c r="G20">
        <v>-19960</v>
      </c>
      <c r="H20" t="s">
        <v>64</v>
      </c>
      <c r="I20">
        <v>-14899</v>
      </c>
    </row>
    <row r="21" spans="1:9" ht="15" x14ac:dyDescent="0.25">
      <c r="A21" s="1">
        <v>37344</v>
      </c>
      <c r="B21">
        <v>23293</v>
      </c>
      <c r="C21">
        <v>23293</v>
      </c>
      <c r="D21">
        <v>12260</v>
      </c>
      <c r="E21">
        <v>22937</v>
      </c>
      <c r="F21">
        <v>21932</v>
      </c>
      <c r="G21">
        <v>-4556</v>
      </c>
      <c r="H21" t="s">
        <v>64</v>
      </c>
      <c r="I21">
        <v>-4257</v>
      </c>
    </row>
    <row r="22" spans="1:9" ht="15" x14ac:dyDescent="0.25">
      <c r="A22" s="1">
        <v>37376</v>
      </c>
      <c r="B22">
        <v>31472</v>
      </c>
      <c r="C22">
        <v>31472</v>
      </c>
      <c r="D22">
        <v>16621</v>
      </c>
      <c r="E22">
        <v>-145</v>
      </c>
      <c r="F22">
        <v>30525</v>
      </c>
      <c r="G22">
        <v>2307</v>
      </c>
      <c r="H22" t="s">
        <v>64</v>
      </c>
      <c r="I22">
        <v>15107</v>
      </c>
    </row>
    <row r="23" spans="1:9" ht="15" x14ac:dyDescent="0.25">
      <c r="A23" s="1">
        <v>37407</v>
      </c>
      <c r="B23">
        <v>31725</v>
      </c>
      <c r="C23">
        <v>31725</v>
      </c>
      <c r="D23">
        <v>11822</v>
      </c>
      <c r="E23">
        <v>-6222</v>
      </c>
      <c r="F23">
        <v>28043</v>
      </c>
      <c r="G23">
        <v>18205</v>
      </c>
      <c r="H23" t="s">
        <v>64</v>
      </c>
      <c r="I23">
        <v>11988</v>
      </c>
    </row>
    <row r="24" spans="1:9" ht="15" x14ac:dyDescent="0.25">
      <c r="A24" s="1">
        <v>37435</v>
      </c>
      <c r="B24">
        <v>22524</v>
      </c>
      <c r="C24">
        <v>22524</v>
      </c>
      <c r="D24">
        <v>6562</v>
      </c>
      <c r="E24">
        <v>-9134</v>
      </c>
      <c r="F24">
        <v>20916</v>
      </c>
      <c r="G24">
        <v>18175</v>
      </c>
      <c r="H24" t="s">
        <v>64</v>
      </c>
      <c r="I24">
        <v>14520</v>
      </c>
    </row>
    <row r="25" spans="1:9" ht="15" x14ac:dyDescent="0.25">
      <c r="A25" s="1">
        <v>37468</v>
      </c>
      <c r="B25">
        <v>25483</v>
      </c>
      <c r="C25">
        <v>25483</v>
      </c>
      <c r="D25">
        <v>749</v>
      </c>
      <c r="E25">
        <v>1760</v>
      </c>
      <c r="F25">
        <v>23288</v>
      </c>
      <c r="G25">
        <v>4205</v>
      </c>
      <c r="H25" t="s">
        <v>64</v>
      </c>
      <c r="I25">
        <v>8159</v>
      </c>
    </row>
    <row r="26" spans="1:9" ht="15" x14ac:dyDescent="0.25">
      <c r="A26" s="1">
        <v>37498</v>
      </c>
      <c r="B26">
        <v>22088</v>
      </c>
      <c r="C26">
        <v>22088</v>
      </c>
      <c r="D26">
        <v>-90</v>
      </c>
      <c r="E26">
        <v>-1443</v>
      </c>
      <c r="F26">
        <v>19944</v>
      </c>
      <c r="G26">
        <v>2767</v>
      </c>
      <c r="H26" t="s">
        <v>64</v>
      </c>
      <c r="I26">
        <v>9939</v>
      </c>
    </row>
    <row r="27" spans="1:9" ht="15" x14ac:dyDescent="0.25">
      <c r="A27" s="1">
        <v>37529</v>
      </c>
      <c r="B27">
        <v>14602</v>
      </c>
      <c r="C27">
        <v>14602</v>
      </c>
      <c r="D27">
        <v>524</v>
      </c>
      <c r="E27">
        <v>-10407</v>
      </c>
      <c r="F27">
        <v>12899</v>
      </c>
      <c r="G27">
        <v>612</v>
      </c>
      <c r="H27" t="s">
        <v>64</v>
      </c>
      <c r="I27">
        <v>-3074</v>
      </c>
    </row>
    <row r="28" spans="1:9" ht="15" x14ac:dyDescent="0.25">
      <c r="A28" s="1">
        <v>37560</v>
      </c>
      <c r="B28">
        <v>19325</v>
      </c>
      <c r="C28">
        <v>19325</v>
      </c>
      <c r="D28">
        <v>12614</v>
      </c>
      <c r="E28">
        <v>-2391</v>
      </c>
      <c r="F28">
        <v>16595</v>
      </c>
      <c r="G28">
        <v>12585</v>
      </c>
      <c r="H28" t="s">
        <v>64</v>
      </c>
      <c r="I28">
        <v>1677</v>
      </c>
    </row>
    <row r="29" spans="1:9" ht="15" x14ac:dyDescent="0.25">
      <c r="A29" s="1">
        <v>37589</v>
      </c>
      <c r="B29">
        <v>28776</v>
      </c>
      <c r="C29">
        <v>28776</v>
      </c>
      <c r="D29">
        <v>15411</v>
      </c>
      <c r="E29">
        <v>-2203</v>
      </c>
      <c r="F29">
        <v>26809</v>
      </c>
      <c r="G29">
        <v>4302</v>
      </c>
      <c r="H29" t="s">
        <v>64</v>
      </c>
      <c r="I29">
        <v>6007</v>
      </c>
    </row>
    <row r="30" spans="1:9" ht="15" x14ac:dyDescent="0.25">
      <c r="A30" s="1">
        <v>37621</v>
      </c>
      <c r="B30">
        <v>29010</v>
      </c>
      <c r="C30">
        <v>29010</v>
      </c>
      <c r="D30">
        <v>10920</v>
      </c>
      <c r="E30">
        <v>-7810</v>
      </c>
      <c r="F30">
        <v>27932</v>
      </c>
      <c r="G30">
        <v>11519</v>
      </c>
      <c r="H30" t="s">
        <v>64</v>
      </c>
      <c r="I30">
        <v>23253</v>
      </c>
    </row>
    <row r="31" spans="1:9" ht="15" x14ac:dyDescent="0.25">
      <c r="A31" s="1">
        <v>37652</v>
      </c>
      <c r="B31">
        <v>26336</v>
      </c>
      <c r="C31">
        <v>26336</v>
      </c>
      <c r="D31">
        <v>19938</v>
      </c>
      <c r="E31">
        <v>-20302</v>
      </c>
      <c r="F31">
        <v>24536</v>
      </c>
      <c r="G31">
        <v>38248</v>
      </c>
      <c r="H31" t="s">
        <v>64</v>
      </c>
      <c r="I31">
        <v>25464</v>
      </c>
    </row>
    <row r="32" spans="1:9" ht="15" x14ac:dyDescent="0.25">
      <c r="A32" s="1">
        <v>37680</v>
      </c>
      <c r="B32">
        <v>20063</v>
      </c>
      <c r="C32">
        <v>20063</v>
      </c>
      <c r="D32">
        <v>18030</v>
      </c>
      <c r="E32">
        <v>-20532</v>
      </c>
      <c r="F32">
        <v>18504</v>
      </c>
      <c r="G32">
        <v>41609</v>
      </c>
      <c r="H32" t="s">
        <v>64</v>
      </c>
      <c r="I32">
        <v>15843</v>
      </c>
    </row>
    <row r="33" spans="1:9" ht="15" x14ac:dyDescent="0.25">
      <c r="A33" s="1">
        <v>37711</v>
      </c>
      <c r="B33">
        <v>7594</v>
      </c>
      <c r="C33">
        <v>7594</v>
      </c>
      <c r="D33">
        <v>6153</v>
      </c>
      <c r="E33">
        <v>-4628</v>
      </c>
      <c r="F33">
        <v>8803</v>
      </c>
      <c r="G33">
        <v>34208</v>
      </c>
      <c r="H33" t="s">
        <v>64</v>
      </c>
      <c r="I33">
        <v>-443</v>
      </c>
    </row>
    <row r="34" spans="1:9" ht="15" x14ac:dyDescent="0.25">
      <c r="A34" s="1">
        <v>37741</v>
      </c>
      <c r="B34">
        <v>28005</v>
      </c>
      <c r="C34">
        <v>28005</v>
      </c>
      <c r="D34">
        <v>14806</v>
      </c>
      <c r="E34">
        <v>14415</v>
      </c>
      <c r="F34">
        <v>25961</v>
      </c>
      <c r="G34">
        <v>35436</v>
      </c>
      <c r="H34" t="s">
        <v>64</v>
      </c>
      <c r="I34">
        <v>-326</v>
      </c>
    </row>
    <row r="35" spans="1:9" ht="15" x14ac:dyDescent="0.25">
      <c r="A35" s="1">
        <v>37771</v>
      </c>
      <c r="B35">
        <v>24113</v>
      </c>
      <c r="C35">
        <v>24113</v>
      </c>
      <c r="D35">
        <v>11456</v>
      </c>
      <c r="E35">
        <v>17545</v>
      </c>
      <c r="F35">
        <v>18322</v>
      </c>
      <c r="G35">
        <v>19947</v>
      </c>
      <c r="H35" t="s">
        <v>64</v>
      </c>
      <c r="I35">
        <v>20787</v>
      </c>
    </row>
    <row r="36" spans="1:9" x14ac:dyDescent="0.35">
      <c r="A36" s="1">
        <v>37802</v>
      </c>
      <c r="B36">
        <v>23470</v>
      </c>
      <c r="C36">
        <v>23470</v>
      </c>
      <c r="D36">
        <v>12800</v>
      </c>
      <c r="E36">
        <v>5471</v>
      </c>
      <c r="F36">
        <v>20028</v>
      </c>
      <c r="G36">
        <v>15779</v>
      </c>
      <c r="H36" t="s">
        <v>64</v>
      </c>
      <c r="I36">
        <v>8495</v>
      </c>
    </row>
    <row r="37" spans="1:9" x14ac:dyDescent="0.35">
      <c r="A37" s="1">
        <v>37833</v>
      </c>
      <c r="B37">
        <v>12420</v>
      </c>
      <c r="C37">
        <v>12420</v>
      </c>
      <c r="D37">
        <v>12207</v>
      </c>
      <c r="E37">
        <v>3345</v>
      </c>
      <c r="F37">
        <v>9878</v>
      </c>
      <c r="G37">
        <v>9434</v>
      </c>
      <c r="H37" t="s">
        <v>64</v>
      </c>
      <c r="I37">
        <v>-8140</v>
      </c>
    </row>
    <row r="38" spans="1:9" x14ac:dyDescent="0.35">
      <c r="A38" s="1">
        <v>37862</v>
      </c>
      <c r="B38">
        <v>2673</v>
      </c>
      <c r="C38">
        <v>2673</v>
      </c>
      <c r="D38">
        <v>6499</v>
      </c>
      <c r="E38">
        <v>-10727</v>
      </c>
      <c r="F38">
        <v>3379</v>
      </c>
      <c r="G38">
        <v>9549</v>
      </c>
      <c r="H38" t="s">
        <v>64</v>
      </c>
      <c r="I38">
        <v>-19376</v>
      </c>
    </row>
    <row r="39" spans="1:9" x14ac:dyDescent="0.35">
      <c r="A39" s="1">
        <v>37894</v>
      </c>
      <c r="B39">
        <v>13649</v>
      </c>
      <c r="C39">
        <v>13649</v>
      </c>
      <c r="D39">
        <v>11419</v>
      </c>
      <c r="E39">
        <v>-10122</v>
      </c>
      <c r="F39">
        <v>12681</v>
      </c>
      <c r="G39">
        <v>23087</v>
      </c>
      <c r="H39" t="s">
        <v>64</v>
      </c>
      <c r="I39">
        <v>1587</v>
      </c>
    </row>
    <row r="40" spans="1:9" x14ac:dyDescent="0.35">
      <c r="A40" s="1">
        <v>37925</v>
      </c>
      <c r="B40">
        <v>24205</v>
      </c>
      <c r="C40">
        <v>24205</v>
      </c>
      <c r="D40">
        <v>22156</v>
      </c>
      <c r="E40">
        <v>-19729</v>
      </c>
      <c r="F40">
        <v>22978</v>
      </c>
      <c r="G40">
        <v>32871</v>
      </c>
      <c r="H40" t="s">
        <v>64</v>
      </c>
      <c r="I40">
        <v>13099</v>
      </c>
    </row>
    <row r="41" spans="1:9" x14ac:dyDescent="0.35">
      <c r="A41" s="1">
        <v>37953</v>
      </c>
      <c r="B41">
        <v>30497</v>
      </c>
      <c r="C41">
        <v>30497</v>
      </c>
      <c r="D41">
        <v>25234</v>
      </c>
      <c r="E41">
        <v>-16509</v>
      </c>
      <c r="F41">
        <v>28959</v>
      </c>
      <c r="G41">
        <v>25877</v>
      </c>
      <c r="H41">
        <v>3693</v>
      </c>
      <c r="I41">
        <v>4881</v>
      </c>
    </row>
    <row r="42" spans="1:9" x14ac:dyDescent="0.35">
      <c r="A42" s="1">
        <v>37986</v>
      </c>
      <c r="B42">
        <v>33556</v>
      </c>
      <c r="C42">
        <v>33556</v>
      </c>
      <c r="D42">
        <v>26121</v>
      </c>
      <c r="E42">
        <v>-10469</v>
      </c>
      <c r="F42">
        <v>32744</v>
      </c>
      <c r="G42">
        <v>18959</v>
      </c>
      <c r="H42">
        <v>3693</v>
      </c>
      <c r="I42">
        <v>16783</v>
      </c>
    </row>
    <row r="43" spans="1:9" x14ac:dyDescent="0.35">
      <c r="A43" s="1">
        <v>38016</v>
      </c>
      <c r="B43">
        <v>33298</v>
      </c>
      <c r="C43">
        <v>33298</v>
      </c>
      <c r="D43">
        <v>25370</v>
      </c>
      <c r="E43">
        <v>21611</v>
      </c>
      <c r="F43">
        <v>31040</v>
      </c>
      <c r="G43">
        <v>13709</v>
      </c>
      <c r="H43">
        <v>3693</v>
      </c>
      <c r="I43">
        <v>12979</v>
      </c>
    </row>
    <row r="44" spans="1:9" x14ac:dyDescent="0.35">
      <c r="A44" s="1">
        <v>38044</v>
      </c>
      <c r="B44">
        <v>26367</v>
      </c>
      <c r="C44">
        <v>26367</v>
      </c>
      <c r="D44">
        <v>21347</v>
      </c>
      <c r="E44">
        <v>13615</v>
      </c>
      <c r="F44">
        <v>22940</v>
      </c>
      <c r="G44">
        <v>-6776</v>
      </c>
      <c r="H44">
        <v>3693</v>
      </c>
      <c r="I44">
        <v>5374</v>
      </c>
    </row>
    <row r="45" spans="1:9" x14ac:dyDescent="0.35">
      <c r="A45" s="1">
        <v>38077</v>
      </c>
      <c r="B45">
        <v>6174</v>
      </c>
      <c r="C45">
        <v>6174</v>
      </c>
      <c r="D45">
        <v>4172</v>
      </c>
      <c r="E45">
        <v>3700</v>
      </c>
      <c r="F45">
        <v>5687</v>
      </c>
      <c r="G45">
        <v>33015</v>
      </c>
      <c r="H45">
        <v>3693</v>
      </c>
      <c r="I45">
        <v>-4620</v>
      </c>
    </row>
    <row r="46" spans="1:9" x14ac:dyDescent="0.35">
      <c r="A46" s="1">
        <v>38107</v>
      </c>
      <c r="B46">
        <v>5570</v>
      </c>
      <c r="C46">
        <v>5570</v>
      </c>
      <c r="D46">
        <v>3133</v>
      </c>
      <c r="E46">
        <v>-13294</v>
      </c>
      <c r="F46">
        <v>7142</v>
      </c>
      <c r="G46">
        <v>-9625</v>
      </c>
      <c r="H46">
        <v>3693</v>
      </c>
      <c r="I46">
        <v>-11092</v>
      </c>
    </row>
    <row r="47" spans="1:9" x14ac:dyDescent="0.35">
      <c r="A47" s="1">
        <v>38138</v>
      </c>
      <c r="B47">
        <v>18714</v>
      </c>
      <c r="C47">
        <v>18714</v>
      </c>
      <c r="D47">
        <v>-4280</v>
      </c>
      <c r="E47">
        <v>-41893</v>
      </c>
      <c r="F47">
        <v>18576</v>
      </c>
      <c r="G47">
        <v>-19177</v>
      </c>
      <c r="H47">
        <v>3693</v>
      </c>
      <c r="I47">
        <v>-3540</v>
      </c>
    </row>
    <row r="48" spans="1:9" x14ac:dyDescent="0.35">
      <c r="A48" s="1">
        <v>38168</v>
      </c>
      <c r="B48">
        <v>13755</v>
      </c>
      <c r="C48">
        <v>13755</v>
      </c>
      <c r="D48">
        <v>1704</v>
      </c>
      <c r="E48">
        <v>-12752</v>
      </c>
      <c r="F48">
        <v>14353</v>
      </c>
      <c r="G48">
        <v>265</v>
      </c>
      <c r="H48">
        <v>3693</v>
      </c>
      <c r="I48">
        <v>12349</v>
      </c>
    </row>
    <row r="49" spans="1:9" x14ac:dyDescent="0.35">
      <c r="A49" s="1">
        <v>38198</v>
      </c>
      <c r="B49">
        <v>16927</v>
      </c>
      <c r="C49">
        <v>16927</v>
      </c>
      <c r="D49">
        <v>2649</v>
      </c>
      <c r="E49">
        <v>-6271</v>
      </c>
      <c r="F49">
        <v>18569</v>
      </c>
      <c r="G49">
        <v>25715</v>
      </c>
      <c r="H49">
        <v>3693</v>
      </c>
      <c r="I49">
        <v>-826</v>
      </c>
    </row>
    <row r="50" spans="1:9" x14ac:dyDescent="0.35">
      <c r="A50" s="1">
        <v>38230</v>
      </c>
      <c r="B50">
        <v>20827</v>
      </c>
      <c r="C50">
        <v>20827</v>
      </c>
      <c r="D50">
        <v>4738</v>
      </c>
      <c r="E50">
        <v>38820</v>
      </c>
      <c r="F50">
        <v>20747</v>
      </c>
      <c r="G50">
        <v>29138</v>
      </c>
      <c r="H50">
        <v>2890</v>
      </c>
      <c r="I50">
        <v>-8183</v>
      </c>
    </row>
    <row r="51" spans="1:9" x14ac:dyDescent="0.35">
      <c r="A51" s="1">
        <v>38260</v>
      </c>
      <c r="B51">
        <v>32334</v>
      </c>
      <c r="C51">
        <v>32334</v>
      </c>
      <c r="D51">
        <v>7085</v>
      </c>
      <c r="E51">
        <v>24253</v>
      </c>
      <c r="F51">
        <v>24217</v>
      </c>
      <c r="G51">
        <v>46756</v>
      </c>
      <c r="H51">
        <v>2890</v>
      </c>
      <c r="I51">
        <v>-5546</v>
      </c>
    </row>
    <row r="52" spans="1:9" x14ac:dyDescent="0.35">
      <c r="A52" s="1">
        <v>38289</v>
      </c>
      <c r="B52">
        <v>45531</v>
      </c>
      <c r="C52">
        <v>45531</v>
      </c>
      <c r="D52">
        <v>28530</v>
      </c>
      <c r="E52">
        <v>22631</v>
      </c>
      <c r="F52">
        <v>38265</v>
      </c>
      <c r="G52">
        <v>36223</v>
      </c>
      <c r="H52">
        <v>7518</v>
      </c>
      <c r="I52">
        <v>27331</v>
      </c>
    </row>
    <row r="53" spans="1:9" x14ac:dyDescent="0.35">
      <c r="A53" s="1">
        <v>38321</v>
      </c>
      <c r="B53">
        <v>24485</v>
      </c>
      <c r="C53">
        <v>24485</v>
      </c>
      <c r="D53">
        <v>30974</v>
      </c>
      <c r="E53">
        <v>52715</v>
      </c>
      <c r="F53">
        <v>22348</v>
      </c>
      <c r="G53">
        <v>23631</v>
      </c>
      <c r="H53">
        <v>7198</v>
      </c>
      <c r="I53">
        <v>38938</v>
      </c>
    </row>
    <row r="54" spans="1:9" x14ac:dyDescent="0.35">
      <c r="A54" s="1">
        <v>38352</v>
      </c>
      <c r="B54">
        <v>16814</v>
      </c>
      <c r="C54">
        <v>16814</v>
      </c>
      <c r="D54">
        <v>30257</v>
      </c>
      <c r="E54">
        <v>48067</v>
      </c>
      <c r="F54">
        <v>19333</v>
      </c>
      <c r="G54">
        <v>6134</v>
      </c>
      <c r="H54">
        <v>3181</v>
      </c>
      <c r="I54">
        <v>24989</v>
      </c>
    </row>
    <row r="55" spans="1:9" x14ac:dyDescent="0.35">
      <c r="A55" s="1">
        <v>38383</v>
      </c>
      <c r="B55">
        <v>768</v>
      </c>
      <c r="C55">
        <v>768</v>
      </c>
      <c r="D55">
        <v>30903</v>
      </c>
      <c r="E55">
        <v>34880</v>
      </c>
      <c r="F55">
        <v>5635</v>
      </c>
      <c r="G55">
        <v>2653</v>
      </c>
      <c r="H55">
        <v>3181</v>
      </c>
      <c r="I55">
        <v>-5181</v>
      </c>
    </row>
    <row r="56" spans="1:9" x14ac:dyDescent="0.35">
      <c r="A56" s="1">
        <v>38411</v>
      </c>
      <c r="B56">
        <v>4024</v>
      </c>
      <c r="C56">
        <v>4024</v>
      </c>
      <c r="D56">
        <v>45970</v>
      </c>
      <c r="E56">
        <v>63018</v>
      </c>
      <c r="F56">
        <v>1610</v>
      </c>
      <c r="G56">
        <v>-3141</v>
      </c>
      <c r="H56">
        <v>3181</v>
      </c>
      <c r="I56">
        <v>-3450</v>
      </c>
    </row>
    <row r="57" spans="1:9" x14ac:dyDescent="0.35">
      <c r="A57" s="1">
        <v>38442</v>
      </c>
      <c r="B57">
        <v>17753</v>
      </c>
      <c r="C57">
        <v>17753</v>
      </c>
      <c r="D57">
        <v>26624</v>
      </c>
      <c r="E57">
        <v>23832</v>
      </c>
      <c r="F57">
        <v>15308</v>
      </c>
      <c r="G57">
        <v>26690</v>
      </c>
      <c r="H57">
        <v>5392</v>
      </c>
      <c r="I57">
        <v>-14042</v>
      </c>
    </row>
    <row r="58" spans="1:9" x14ac:dyDescent="0.35">
      <c r="A58" s="1">
        <v>38471</v>
      </c>
      <c r="B58">
        <v>4219</v>
      </c>
      <c r="C58">
        <v>4219</v>
      </c>
      <c r="D58">
        <v>27294</v>
      </c>
      <c r="E58">
        <v>66342</v>
      </c>
      <c r="F58">
        <v>5419</v>
      </c>
      <c r="G58">
        <v>-24719</v>
      </c>
      <c r="H58">
        <v>5352</v>
      </c>
      <c r="I58">
        <v>-8625</v>
      </c>
    </row>
    <row r="59" spans="1:9" x14ac:dyDescent="0.35">
      <c r="A59" s="1">
        <v>38503</v>
      </c>
      <c r="B59">
        <v>-18310</v>
      </c>
      <c r="C59">
        <v>-18310</v>
      </c>
      <c r="D59">
        <v>5924</v>
      </c>
      <c r="E59">
        <v>80430</v>
      </c>
      <c r="F59">
        <v>-14630</v>
      </c>
      <c r="G59">
        <v>-31240</v>
      </c>
      <c r="H59">
        <v>5352</v>
      </c>
      <c r="I59">
        <v>-39399</v>
      </c>
    </row>
    <row r="60" spans="1:9" x14ac:dyDescent="0.35">
      <c r="A60" s="1">
        <v>38533</v>
      </c>
      <c r="B60">
        <v>-14241</v>
      </c>
      <c r="C60">
        <v>-14241</v>
      </c>
      <c r="D60">
        <v>22974</v>
      </c>
      <c r="E60">
        <v>73676</v>
      </c>
      <c r="F60">
        <v>-11400</v>
      </c>
      <c r="G60">
        <v>2284</v>
      </c>
      <c r="H60">
        <v>5352</v>
      </c>
      <c r="I60">
        <v>-44421</v>
      </c>
    </row>
    <row r="61" spans="1:9" x14ac:dyDescent="0.35">
      <c r="A61" s="1">
        <v>38562</v>
      </c>
      <c r="B61">
        <v>-8296</v>
      </c>
      <c r="C61">
        <v>-8296</v>
      </c>
      <c r="D61">
        <v>17343</v>
      </c>
      <c r="E61">
        <v>73609</v>
      </c>
      <c r="F61">
        <v>-9188</v>
      </c>
      <c r="G61">
        <v>17519</v>
      </c>
      <c r="H61">
        <v>5352</v>
      </c>
      <c r="I61">
        <v>-36429</v>
      </c>
    </row>
    <row r="62" spans="1:9" x14ac:dyDescent="0.35">
      <c r="A62" s="1">
        <v>38595</v>
      </c>
      <c r="B62">
        <v>-3619</v>
      </c>
      <c r="C62">
        <v>-3619</v>
      </c>
      <c r="D62">
        <v>10865</v>
      </c>
      <c r="E62">
        <v>34764</v>
      </c>
      <c r="F62">
        <v>-4999</v>
      </c>
      <c r="G62">
        <v>28914</v>
      </c>
      <c r="H62">
        <v>4877</v>
      </c>
      <c r="I62">
        <v>-31876</v>
      </c>
    </row>
    <row r="63" spans="1:9" x14ac:dyDescent="0.35">
      <c r="A63" s="1">
        <v>38625</v>
      </c>
      <c r="B63">
        <v>-1603</v>
      </c>
      <c r="C63">
        <v>-1603</v>
      </c>
      <c r="D63">
        <v>22945</v>
      </c>
      <c r="E63">
        <v>32662</v>
      </c>
      <c r="F63">
        <v>-2392</v>
      </c>
      <c r="G63">
        <v>43096</v>
      </c>
      <c r="H63">
        <v>5465</v>
      </c>
      <c r="I63">
        <v>-43731</v>
      </c>
    </row>
    <row r="64" spans="1:9" x14ac:dyDescent="0.35">
      <c r="A64" s="1">
        <v>38656</v>
      </c>
      <c r="B64">
        <v>-2558</v>
      </c>
      <c r="C64">
        <v>-2558</v>
      </c>
      <c r="D64">
        <v>7914</v>
      </c>
      <c r="E64">
        <v>14671</v>
      </c>
      <c r="F64">
        <v>-4016</v>
      </c>
      <c r="G64">
        <v>36945</v>
      </c>
      <c r="H64">
        <v>5700</v>
      </c>
      <c r="I64">
        <v>-20843</v>
      </c>
    </row>
    <row r="65" spans="1:9" x14ac:dyDescent="0.35">
      <c r="A65" s="1">
        <v>38686</v>
      </c>
      <c r="B65">
        <v>-18132</v>
      </c>
      <c r="C65">
        <v>-18132</v>
      </c>
      <c r="D65">
        <v>5742</v>
      </c>
      <c r="E65">
        <v>85720</v>
      </c>
      <c r="F65">
        <v>-17837</v>
      </c>
      <c r="G65">
        <v>29010</v>
      </c>
      <c r="H65">
        <v>5700</v>
      </c>
      <c r="I65">
        <v>-48416</v>
      </c>
    </row>
    <row r="66" spans="1:9" x14ac:dyDescent="0.35">
      <c r="A66" s="1">
        <v>38716</v>
      </c>
      <c r="B66">
        <v>4578</v>
      </c>
      <c r="C66">
        <v>4578</v>
      </c>
      <c r="D66">
        <v>904</v>
      </c>
      <c r="E66">
        <v>30635</v>
      </c>
      <c r="F66">
        <v>3405</v>
      </c>
      <c r="G66">
        <v>42292</v>
      </c>
      <c r="H66">
        <v>4441</v>
      </c>
      <c r="I66">
        <v>-38326</v>
      </c>
    </row>
    <row r="67" spans="1:9" x14ac:dyDescent="0.35">
      <c r="A67" s="1">
        <v>38748</v>
      </c>
      <c r="B67">
        <v>36382</v>
      </c>
      <c r="C67">
        <v>36382</v>
      </c>
      <c r="D67">
        <v>29258</v>
      </c>
      <c r="E67">
        <v>66098</v>
      </c>
      <c r="F67">
        <v>34785</v>
      </c>
      <c r="G67">
        <v>37484</v>
      </c>
      <c r="H67">
        <v>3774</v>
      </c>
      <c r="I67">
        <v>983</v>
      </c>
    </row>
    <row r="68" spans="1:9" x14ac:dyDescent="0.35">
      <c r="A68" s="1">
        <v>38776</v>
      </c>
      <c r="B68">
        <v>18402</v>
      </c>
      <c r="C68">
        <v>18402</v>
      </c>
      <c r="D68">
        <v>1375</v>
      </c>
      <c r="E68">
        <v>62905</v>
      </c>
      <c r="F68">
        <v>15139</v>
      </c>
      <c r="G68">
        <v>40634</v>
      </c>
      <c r="H68">
        <v>2900</v>
      </c>
      <c r="I68">
        <v>-68262</v>
      </c>
    </row>
    <row r="69" spans="1:9" x14ac:dyDescent="0.35">
      <c r="A69" s="1">
        <v>38807</v>
      </c>
      <c r="B69">
        <v>40811</v>
      </c>
      <c r="C69">
        <v>40811</v>
      </c>
      <c r="D69">
        <v>-13332</v>
      </c>
      <c r="E69">
        <v>11222</v>
      </c>
      <c r="F69">
        <v>36614</v>
      </c>
      <c r="G69">
        <v>-7811</v>
      </c>
      <c r="H69">
        <v>899</v>
      </c>
      <c r="I69">
        <v>-45335</v>
      </c>
    </row>
    <row r="70" spans="1:9" x14ac:dyDescent="0.35">
      <c r="A70" s="1">
        <v>38835</v>
      </c>
      <c r="B70">
        <v>65525</v>
      </c>
      <c r="C70">
        <v>65525</v>
      </c>
      <c r="D70">
        <v>7757</v>
      </c>
      <c r="E70">
        <v>-13050</v>
      </c>
      <c r="F70">
        <v>61916</v>
      </c>
      <c r="G70">
        <v>15623</v>
      </c>
      <c r="H70">
        <v>4808</v>
      </c>
      <c r="I70">
        <v>-24429</v>
      </c>
    </row>
    <row r="71" spans="1:9" x14ac:dyDescent="0.35">
      <c r="A71" s="1">
        <v>38868</v>
      </c>
      <c r="B71">
        <v>79884</v>
      </c>
      <c r="C71">
        <v>79884</v>
      </c>
      <c r="D71">
        <v>26788</v>
      </c>
      <c r="E71">
        <v>-28860</v>
      </c>
      <c r="F71">
        <v>75965</v>
      </c>
      <c r="G71">
        <v>31707</v>
      </c>
      <c r="H71">
        <v>2828</v>
      </c>
      <c r="I71">
        <v>10531</v>
      </c>
    </row>
    <row r="72" spans="1:9" x14ac:dyDescent="0.35">
      <c r="A72" s="1">
        <v>38898</v>
      </c>
      <c r="B72">
        <v>64670</v>
      </c>
      <c r="C72">
        <v>64670</v>
      </c>
      <c r="D72">
        <v>2706</v>
      </c>
      <c r="E72">
        <v>-27818</v>
      </c>
      <c r="F72">
        <v>64466</v>
      </c>
      <c r="G72">
        <v>30309</v>
      </c>
      <c r="H72">
        <v>2313</v>
      </c>
      <c r="I72">
        <v>-15889</v>
      </c>
    </row>
    <row r="73" spans="1:9" x14ac:dyDescent="0.35">
      <c r="A73" s="1">
        <v>38929</v>
      </c>
      <c r="B73">
        <v>50301</v>
      </c>
      <c r="C73">
        <v>50301</v>
      </c>
      <c r="D73">
        <v>33392</v>
      </c>
      <c r="E73">
        <v>8071</v>
      </c>
      <c r="F73">
        <v>49856</v>
      </c>
      <c r="G73">
        <v>-5419</v>
      </c>
      <c r="H73">
        <v>5445</v>
      </c>
      <c r="I73">
        <v>-20960</v>
      </c>
    </row>
    <row r="74" spans="1:9" x14ac:dyDescent="0.35">
      <c r="A74" s="1">
        <v>38960</v>
      </c>
      <c r="B74">
        <v>79637</v>
      </c>
      <c r="C74">
        <v>79637</v>
      </c>
      <c r="D74">
        <v>33241</v>
      </c>
      <c r="E74">
        <v>22805</v>
      </c>
      <c r="F74">
        <v>80877</v>
      </c>
      <c r="G74">
        <v>30605</v>
      </c>
      <c r="H74">
        <v>10516</v>
      </c>
      <c r="I74">
        <v>-12635</v>
      </c>
    </row>
    <row r="75" spans="1:9" x14ac:dyDescent="0.35">
      <c r="A75" s="1">
        <v>38989</v>
      </c>
      <c r="B75">
        <v>49942</v>
      </c>
      <c r="C75">
        <v>49942</v>
      </c>
      <c r="D75">
        <v>30089</v>
      </c>
      <c r="E75">
        <v>-4267</v>
      </c>
      <c r="F75">
        <v>49744</v>
      </c>
      <c r="G75">
        <v>6510</v>
      </c>
      <c r="H75">
        <v>12673</v>
      </c>
      <c r="I75">
        <v>-29020</v>
      </c>
    </row>
    <row r="76" spans="1:9" x14ac:dyDescent="0.35">
      <c r="A76" s="1">
        <v>39021</v>
      </c>
      <c r="B76">
        <v>60048</v>
      </c>
      <c r="C76">
        <v>60048</v>
      </c>
      <c r="D76">
        <v>71353</v>
      </c>
      <c r="E76">
        <v>82181</v>
      </c>
      <c r="F76">
        <v>60918</v>
      </c>
      <c r="G76">
        <v>-23678</v>
      </c>
      <c r="H76">
        <v>12257</v>
      </c>
      <c r="I76">
        <v>-47069</v>
      </c>
    </row>
    <row r="77" spans="1:9" x14ac:dyDescent="0.35">
      <c r="A77" s="1">
        <v>39051</v>
      </c>
      <c r="B77">
        <v>89594</v>
      </c>
      <c r="C77">
        <v>89594</v>
      </c>
      <c r="D77">
        <v>79758</v>
      </c>
      <c r="E77">
        <v>3289</v>
      </c>
      <c r="F77">
        <v>87904</v>
      </c>
      <c r="G77">
        <v>-40282</v>
      </c>
      <c r="H77">
        <v>12923</v>
      </c>
      <c r="I77">
        <v>-13903</v>
      </c>
    </row>
    <row r="78" spans="1:9" x14ac:dyDescent="0.35">
      <c r="A78" s="1">
        <v>39080</v>
      </c>
      <c r="B78">
        <v>79970</v>
      </c>
      <c r="C78">
        <v>79970</v>
      </c>
      <c r="D78">
        <v>85035</v>
      </c>
      <c r="E78">
        <v>54781</v>
      </c>
      <c r="F78">
        <v>79403</v>
      </c>
      <c r="G78">
        <v>-66294</v>
      </c>
      <c r="H78">
        <v>17589</v>
      </c>
      <c r="I78">
        <v>-12285</v>
      </c>
    </row>
    <row r="79" spans="1:9" x14ac:dyDescent="0.35">
      <c r="A79" s="1">
        <v>39113</v>
      </c>
      <c r="B79">
        <v>62579</v>
      </c>
      <c r="C79">
        <v>62579</v>
      </c>
      <c r="D79">
        <v>64205</v>
      </c>
      <c r="E79">
        <v>10515</v>
      </c>
      <c r="F79">
        <v>61393</v>
      </c>
      <c r="G79">
        <v>-70876</v>
      </c>
      <c r="H79">
        <v>8121</v>
      </c>
      <c r="I79">
        <v>-59580</v>
      </c>
    </row>
    <row r="80" spans="1:9" x14ac:dyDescent="0.35">
      <c r="A80" s="1">
        <v>39141</v>
      </c>
      <c r="B80">
        <v>102598</v>
      </c>
      <c r="C80">
        <v>102598</v>
      </c>
      <c r="D80">
        <v>83075</v>
      </c>
      <c r="E80">
        <v>182</v>
      </c>
      <c r="F80">
        <v>102017</v>
      </c>
      <c r="G80">
        <v>-56424</v>
      </c>
      <c r="H80">
        <v>16506</v>
      </c>
      <c r="I80">
        <v>-44685</v>
      </c>
    </row>
    <row r="81" spans="1:9" x14ac:dyDescent="0.35">
      <c r="A81" s="1">
        <v>39171</v>
      </c>
      <c r="B81">
        <v>93741</v>
      </c>
      <c r="C81">
        <v>93741</v>
      </c>
      <c r="D81">
        <v>80597</v>
      </c>
      <c r="E81">
        <v>3544</v>
      </c>
      <c r="F81">
        <v>91941</v>
      </c>
      <c r="G81">
        <v>-31982</v>
      </c>
      <c r="H81">
        <v>22788</v>
      </c>
      <c r="I81">
        <v>-11559</v>
      </c>
    </row>
    <row r="82" spans="1:9" x14ac:dyDescent="0.35">
      <c r="A82" s="1">
        <v>39202</v>
      </c>
      <c r="B82">
        <v>111282</v>
      </c>
      <c r="C82">
        <v>111282</v>
      </c>
      <c r="D82">
        <v>76477</v>
      </c>
      <c r="E82">
        <v>5729</v>
      </c>
      <c r="F82">
        <v>110325</v>
      </c>
      <c r="G82">
        <v>-1631</v>
      </c>
      <c r="H82">
        <v>21103</v>
      </c>
      <c r="I82">
        <v>-16851</v>
      </c>
    </row>
    <row r="83" spans="1:9" x14ac:dyDescent="0.35">
      <c r="A83" s="1">
        <v>39233</v>
      </c>
      <c r="B83">
        <v>94319</v>
      </c>
      <c r="C83">
        <v>94319</v>
      </c>
      <c r="D83">
        <v>39338</v>
      </c>
      <c r="E83">
        <v>86137</v>
      </c>
      <c r="F83">
        <v>91381</v>
      </c>
      <c r="G83">
        <v>52020</v>
      </c>
      <c r="H83">
        <v>14911</v>
      </c>
      <c r="I83">
        <v>-59208</v>
      </c>
    </row>
    <row r="84" spans="1:9" x14ac:dyDescent="0.35">
      <c r="A84" s="1">
        <v>39262</v>
      </c>
      <c r="B84">
        <v>67433</v>
      </c>
      <c r="C84">
        <v>67433</v>
      </c>
      <c r="D84">
        <v>66975</v>
      </c>
      <c r="E84">
        <v>41980</v>
      </c>
      <c r="F84">
        <v>67231</v>
      </c>
      <c r="G84">
        <v>68863</v>
      </c>
      <c r="H84">
        <v>23874</v>
      </c>
      <c r="I84">
        <v>-58831</v>
      </c>
    </row>
    <row r="85" spans="1:9" x14ac:dyDescent="0.35">
      <c r="A85" s="1">
        <v>39294</v>
      </c>
      <c r="B85">
        <v>78453</v>
      </c>
      <c r="C85">
        <v>78453</v>
      </c>
      <c r="D85">
        <v>35773</v>
      </c>
      <c r="E85">
        <v>22606</v>
      </c>
      <c r="F85">
        <v>79671</v>
      </c>
      <c r="G85">
        <v>49698</v>
      </c>
      <c r="H85">
        <v>14264</v>
      </c>
      <c r="I85">
        <v>-14633</v>
      </c>
    </row>
    <row r="86" spans="1:9" x14ac:dyDescent="0.35">
      <c r="A86" s="1">
        <v>39325</v>
      </c>
      <c r="B86">
        <v>42826</v>
      </c>
      <c r="C86">
        <v>42826</v>
      </c>
      <c r="D86">
        <v>11959</v>
      </c>
      <c r="E86">
        <v>-20202</v>
      </c>
      <c r="F86">
        <v>42553</v>
      </c>
      <c r="G86">
        <v>45094</v>
      </c>
      <c r="H86">
        <v>3825</v>
      </c>
      <c r="I86">
        <v>-18123</v>
      </c>
    </row>
    <row r="87" spans="1:9" x14ac:dyDescent="0.35">
      <c r="A87" s="1">
        <v>39353</v>
      </c>
      <c r="B87">
        <v>83448</v>
      </c>
      <c r="C87">
        <v>83448</v>
      </c>
      <c r="D87">
        <v>39042</v>
      </c>
      <c r="E87">
        <v>-12921</v>
      </c>
      <c r="F87">
        <v>85054</v>
      </c>
      <c r="G87">
        <v>59162</v>
      </c>
      <c r="H87">
        <v>12722</v>
      </c>
      <c r="I87">
        <v>6292</v>
      </c>
    </row>
    <row r="88" spans="1:9" x14ac:dyDescent="0.35">
      <c r="A88" s="1">
        <v>39386</v>
      </c>
      <c r="B88">
        <v>68848</v>
      </c>
      <c r="C88">
        <v>68848</v>
      </c>
      <c r="D88">
        <v>46022</v>
      </c>
      <c r="E88">
        <v>69765</v>
      </c>
      <c r="F88">
        <v>71623</v>
      </c>
      <c r="G88">
        <v>68831</v>
      </c>
      <c r="H88">
        <v>14668</v>
      </c>
      <c r="I88">
        <v>10790</v>
      </c>
    </row>
    <row r="89" spans="1:9" x14ac:dyDescent="0.35">
      <c r="A89" s="1">
        <v>39416</v>
      </c>
      <c r="B89">
        <v>66556</v>
      </c>
      <c r="C89">
        <v>66556</v>
      </c>
      <c r="D89">
        <v>25654</v>
      </c>
      <c r="E89">
        <v>11769</v>
      </c>
      <c r="F89">
        <v>68168</v>
      </c>
      <c r="G89">
        <v>28999</v>
      </c>
      <c r="H89">
        <v>6859</v>
      </c>
      <c r="I89">
        <v>13202</v>
      </c>
    </row>
    <row r="90" spans="1:9" x14ac:dyDescent="0.35">
      <c r="A90" s="1">
        <v>39447</v>
      </c>
      <c r="B90">
        <v>30641</v>
      </c>
      <c r="C90">
        <v>30641</v>
      </c>
      <c r="D90">
        <v>13540</v>
      </c>
      <c r="E90">
        <v>71808</v>
      </c>
      <c r="F90">
        <v>32445</v>
      </c>
      <c r="G90">
        <v>14723</v>
      </c>
      <c r="H90">
        <v>12247</v>
      </c>
      <c r="I90">
        <v>-11497</v>
      </c>
    </row>
    <row r="91" spans="1:9" x14ac:dyDescent="0.35">
      <c r="A91" s="1">
        <v>39478</v>
      </c>
      <c r="B91">
        <v>22456</v>
      </c>
      <c r="C91">
        <v>22456</v>
      </c>
      <c r="D91">
        <v>16309</v>
      </c>
      <c r="E91">
        <v>41786</v>
      </c>
      <c r="F91">
        <v>26473</v>
      </c>
      <c r="G91">
        <v>4295</v>
      </c>
      <c r="H91">
        <v>10722</v>
      </c>
      <c r="I91">
        <v>9233</v>
      </c>
    </row>
    <row r="92" spans="1:9" x14ac:dyDescent="0.35">
      <c r="A92" s="1">
        <v>39507</v>
      </c>
      <c r="B92">
        <v>31778</v>
      </c>
      <c r="C92">
        <v>31778</v>
      </c>
      <c r="D92">
        <v>36844</v>
      </c>
      <c r="E92">
        <v>125334</v>
      </c>
      <c r="F92">
        <v>36408</v>
      </c>
      <c r="G92">
        <v>26184</v>
      </c>
      <c r="H92">
        <v>15533</v>
      </c>
      <c r="I92">
        <v>8772</v>
      </c>
    </row>
    <row r="93" spans="1:9" x14ac:dyDescent="0.35">
      <c r="A93" s="1">
        <v>39538</v>
      </c>
      <c r="B93">
        <v>42771</v>
      </c>
      <c r="C93">
        <v>42771</v>
      </c>
      <c r="D93">
        <v>35620</v>
      </c>
      <c r="E93">
        <v>103851</v>
      </c>
      <c r="F93">
        <v>45683</v>
      </c>
      <c r="G93">
        <v>2178</v>
      </c>
      <c r="H93">
        <v>9451</v>
      </c>
      <c r="I93">
        <v>10781</v>
      </c>
    </row>
    <row r="94" spans="1:9" x14ac:dyDescent="0.35">
      <c r="A94" s="1">
        <v>39568</v>
      </c>
      <c r="B94">
        <v>-21315</v>
      </c>
      <c r="C94">
        <v>-21315</v>
      </c>
      <c r="D94">
        <v>50465</v>
      </c>
      <c r="E94">
        <v>90796</v>
      </c>
      <c r="F94">
        <v>-16285</v>
      </c>
      <c r="G94">
        <v>7428</v>
      </c>
      <c r="H94">
        <v>5489</v>
      </c>
      <c r="I94">
        <v>7001</v>
      </c>
    </row>
    <row r="95" spans="1:9" x14ac:dyDescent="0.35">
      <c r="A95" s="1">
        <v>39598</v>
      </c>
      <c r="B95">
        <v>-3390</v>
      </c>
      <c r="C95">
        <v>-3390</v>
      </c>
      <c r="D95">
        <v>57292</v>
      </c>
      <c r="E95">
        <v>94756</v>
      </c>
      <c r="F95">
        <v>63</v>
      </c>
      <c r="G95">
        <v>50125</v>
      </c>
      <c r="H95">
        <v>4964</v>
      </c>
      <c r="I95">
        <v>-9849</v>
      </c>
    </row>
    <row r="96" spans="1:9" x14ac:dyDescent="0.35">
      <c r="A96" s="1">
        <v>39629</v>
      </c>
      <c r="B96">
        <v>1432</v>
      </c>
      <c r="C96">
        <v>1432</v>
      </c>
      <c r="D96">
        <v>49382</v>
      </c>
      <c r="E96">
        <v>98170</v>
      </c>
      <c r="F96">
        <v>2945</v>
      </c>
      <c r="G96">
        <v>-4489</v>
      </c>
      <c r="H96">
        <v>2650</v>
      </c>
      <c r="I96">
        <v>-2401</v>
      </c>
    </row>
    <row r="97" spans="1:9" x14ac:dyDescent="0.35">
      <c r="A97" s="1">
        <v>39660</v>
      </c>
      <c r="B97">
        <v>-16218</v>
      </c>
      <c r="C97">
        <v>-16218</v>
      </c>
      <c r="D97">
        <v>28919</v>
      </c>
      <c r="E97">
        <v>78768</v>
      </c>
      <c r="F97">
        <v>-14849</v>
      </c>
      <c r="G97">
        <v>-2246</v>
      </c>
      <c r="H97">
        <v>1584</v>
      </c>
      <c r="I97">
        <v>-4655</v>
      </c>
    </row>
    <row r="98" spans="1:9" x14ac:dyDescent="0.35">
      <c r="A98" s="1">
        <v>39689</v>
      </c>
      <c r="B98">
        <v>-33778</v>
      </c>
      <c r="C98">
        <v>-33778</v>
      </c>
      <c r="D98">
        <v>1377</v>
      </c>
      <c r="E98">
        <v>53868</v>
      </c>
      <c r="F98">
        <v>-33367</v>
      </c>
      <c r="G98">
        <v>-15764</v>
      </c>
      <c r="H98">
        <v>-463</v>
      </c>
      <c r="I98">
        <v>-13329</v>
      </c>
    </row>
    <row r="99" spans="1:9" x14ac:dyDescent="0.35">
      <c r="A99" s="1">
        <v>39721</v>
      </c>
      <c r="B99">
        <v>-28932</v>
      </c>
      <c r="C99">
        <v>-28932</v>
      </c>
      <c r="D99">
        <v>-14347</v>
      </c>
      <c r="E99">
        <v>12016</v>
      </c>
      <c r="F99">
        <v>-32075</v>
      </c>
      <c r="G99">
        <v>-18021</v>
      </c>
      <c r="H99">
        <v>-4781</v>
      </c>
      <c r="I99">
        <v>-11449</v>
      </c>
    </row>
    <row r="100" spans="1:9" x14ac:dyDescent="0.35">
      <c r="A100" s="1">
        <v>39752</v>
      </c>
      <c r="B100">
        <v>-29052</v>
      </c>
      <c r="C100">
        <v>-29052</v>
      </c>
      <c r="D100">
        <v>-9819</v>
      </c>
      <c r="E100">
        <v>-2965</v>
      </c>
      <c r="F100">
        <v>-32604</v>
      </c>
      <c r="G100">
        <v>-9847</v>
      </c>
      <c r="H100">
        <v>-2447</v>
      </c>
      <c r="I100">
        <v>-14316</v>
      </c>
    </row>
    <row r="101" spans="1:9" x14ac:dyDescent="0.35">
      <c r="A101" s="1">
        <v>39780</v>
      </c>
      <c r="B101">
        <v>-21478</v>
      </c>
      <c r="C101">
        <v>-21478</v>
      </c>
      <c r="D101">
        <v>-8624</v>
      </c>
      <c r="E101">
        <v>-2015</v>
      </c>
      <c r="F101">
        <v>-25691</v>
      </c>
      <c r="G101">
        <v>-6269</v>
      </c>
      <c r="H101">
        <v>-2378</v>
      </c>
      <c r="I101">
        <v>-16413</v>
      </c>
    </row>
    <row r="102" spans="1:9" x14ac:dyDescent="0.35">
      <c r="A102" s="1">
        <v>39813</v>
      </c>
      <c r="B102">
        <v>-3204</v>
      </c>
      <c r="C102">
        <v>-3204</v>
      </c>
      <c r="D102">
        <v>-452</v>
      </c>
      <c r="E102">
        <v>-640</v>
      </c>
      <c r="F102">
        <v>-5574</v>
      </c>
      <c r="G102">
        <v>-10355</v>
      </c>
      <c r="H102">
        <v>-1009</v>
      </c>
      <c r="I102">
        <v>-3847</v>
      </c>
    </row>
    <row r="103" spans="1:9" x14ac:dyDescent="0.35">
      <c r="A103" s="1">
        <v>39843</v>
      </c>
      <c r="B103">
        <v>-7489</v>
      </c>
      <c r="C103">
        <v>-7489</v>
      </c>
      <c r="D103">
        <v>-3415</v>
      </c>
      <c r="E103">
        <v>-10902</v>
      </c>
      <c r="F103">
        <v>-9615</v>
      </c>
      <c r="G103">
        <v>-14966</v>
      </c>
      <c r="H103">
        <v>-4297</v>
      </c>
      <c r="I103">
        <v>-10188</v>
      </c>
    </row>
    <row r="104" spans="1:9" x14ac:dyDescent="0.35">
      <c r="A104" s="1">
        <v>39871</v>
      </c>
      <c r="B104">
        <v>-10081</v>
      </c>
      <c r="C104">
        <v>-10081</v>
      </c>
      <c r="D104">
        <v>-5583</v>
      </c>
      <c r="E104">
        <v>-14280</v>
      </c>
      <c r="F104">
        <v>-9739</v>
      </c>
      <c r="G104">
        <v>-12965</v>
      </c>
      <c r="H104">
        <v>-5930</v>
      </c>
      <c r="I104">
        <v>-11188</v>
      </c>
    </row>
    <row r="105" spans="1:9" x14ac:dyDescent="0.35">
      <c r="A105" s="1">
        <v>39903</v>
      </c>
      <c r="B105">
        <v>2265</v>
      </c>
      <c r="C105">
        <v>2265</v>
      </c>
      <c r="D105">
        <v>11287</v>
      </c>
      <c r="E105">
        <v>-2966</v>
      </c>
      <c r="F105">
        <v>231</v>
      </c>
      <c r="G105">
        <v>-23346</v>
      </c>
      <c r="H105">
        <v>-939</v>
      </c>
      <c r="I105">
        <v>-4411</v>
      </c>
    </row>
    <row r="106" spans="1:9" x14ac:dyDescent="0.35">
      <c r="A106" s="1">
        <v>39933</v>
      </c>
      <c r="B106">
        <v>-2073</v>
      </c>
      <c r="C106">
        <v>-2073</v>
      </c>
      <c r="D106">
        <v>16692</v>
      </c>
      <c r="E106">
        <v>29131</v>
      </c>
      <c r="F106">
        <v>-3416</v>
      </c>
      <c r="G106">
        <v>-7707</v>
      </c>
      <c r="H106">
        <v>3648</v>
      </c>
      <c r="I106">
        <v>-4922</v>
      </c>
    </row>
    <row r="107" spans="1:9" x14ac:dyDescent="0.35">
      <c r="A107" s="1">
        <v>39962</v>
      </c>
      <c r="B107">
        <v>15584</v>
      </c>
      <c r="C107">
        <v>15584</v>
      </c>
      <c r="D107">
        <v>32469</v>
      </c>
      <c r="E107">
        <v>23804</v>
      </c>
      <c r="F107">
        <v>12983</v>
      </c>
      <c r="G107">
        <v>11532</v>
      </c>
      <c r="H107">
        <v>12532</v>
      </c>
      <c r="I107">
        <v>6674</v>
      </c>
    </row>
    <row r="108" spans="1:9" x14ac:dyDescent="0.35">
      <c r="A108" s="1">
        <v>39994</v>
      </c>
      <c r="B108">
        <v>17219</v>
      </c>
      <c r="C108">
        <v>17219</v>
      </c>
      <c r="D108">
        <v>34990</v>
      </c>
      <c r="E108">
        <v>28951</v>
      </c>
      <c r="F108">
        <v>17494</v>
      </c>
      <c r="G108">
        <v>9272</v>
      </c>
      <c r="H108">
        <v>17683</v>
      </c>
      <c r="I108">
        <v>10690</v>
      </c>
    </row>
    <row r="109" spans="1:9" x14ac:dyDescent="0.35">
      <c r="A109" s="1">
        <v>40025</v>
      </c>
      <c r="B109">
        <v>20287</v>
      </c>
      <c r="C109">
        <v>20287</v>
      </c>
      <c r="D109">
        <v>43495</v>
      </c>
      <c r="E109">
        <v>30207</v>
      </c>
      <c r="F109">
        <v>20595</v>
      </c>
      <c r="G109">
        <v>29068</v>
      </c>
      <c r="H109">
        <v>17567</v>
      </c>
      <c r="I109">
        <v>14170</v>
      </c>
    </row>
    <row r="110" spans="1:9" x14ac:dyDescent="0.35">
      <c r="A110" s="1">
        <v>40056</v>
      </c>
      <c r="B110">
        <v>18171</v>
      </c>
      <c r="C110">
        <v>18171</v>
      </c>
      <c r="D110">
        <v>48287</v>
      </c>
      <c r="E110">
        <v>70843</v>
      </c>
      <c r="F110">
        <v>19243</v>
      </c>
      <c r="G110">
        <v>39989</v>
      </c>
      <c r="H110">
        <v>18649</v>
      </c>
      <c r="I110">
        <v>16798</v>
      </c>
    </row>
    <row r="111" spans="1:9" x14ac:dyDescent="0.35">
      <c r="A111" s="1">
        <v>40086</v>
      </c>
      <c r="B111">
        <v>39766</v>
      </c>
      <c r="C111">
        <v>39766</v>
      </c>
      <c r="D111">
        <v>47698</v>
      </c>
      <c r="E111">
        <v>-10859</v>
      </c>
      <c r="F111">
        <v>43983</v>
      </c>
      <c r="G111">
        <v>18209</v>
      </c>
      <c r="H111">
        <v>17503</v>
      </c>
      <c r="I111">
        <v>17593</v>
      </c>
    </row>
    <row r="112" spans="1:9" x14ac:dyDescent="0.35">
      <c r="A112" s="1">
        <v>40116</v>
      </c>
      <c r="B112">
        <v>32869</v>
      </c>
      <c r="C112">
        <v>32869</v>
      </c>
      <c r="D112">
        <v>52887</v>
      </c>
      <c r="E112">
        <v>66795</v>
      </c>
      <c r="F112">
        <v>37601</v>
      </c>
      <c r="G112">
        <v>35455</v>
      </c>
      <c r="H112">
        <v>15028</v>
      </c>
      <c r="I112">
        <v>17845</v>
      </c>
    </row>
    <row r="113" spans="1:9" x14ac:dyDescent="0.35">
      <c r="A113" s="1">
        <v>40147</v>
      </c>
      <c r="B113">
        <v>18467</v>
      </c>
      <c r="C113">
        <v>18467</v>
      </c>
      <c r="D113">
        <v>43564</v>
      </c>
      <c r="E113">
        <v>89266</v>
      </c>
      <c r="F113">
        <v>23028</v>
      </c>
      <c r="G113">
        <v>24653</v>
      </c>
      <c r="H113">
        <v>11584</v>
      </c>
      <c r="I113">
        <v>22117</v>
      </c>
    </row>
    <row r="114" spans="1:9" x14ac:dyDescent="0.35">
      <c r="A114" s="1">
        <v>40178</v>
      </c>
      <c r="B114">
        <v>-33797</v>
      </c>
      <c r="C114">
        <v>-33797</v>
      </c>
      <c r="D114">
        <v>36531</v>
      </c>
      <c r="E114">
        <v>64633</v>
      </c>
      <c r="F114">
        <v>-30556</v>
      </c>
      <c r="G114">
        <v>39989</v>
      </c>
      <c r="H114">
        <v>8805</v>
      </c>
      <c r="I114">
        <v>-7051</v>
      </c>
    </row>
    <row r="115" spans="1:9" x14ac:dyDescent="0.35">
      <c r="A115" s="1">
        <v>40207</v>
      </c>
      <c r="B115">
        <v>-39539</v>
      </c>
      <c r="C115">
        <v>-39539</v>
      </c>
      <c r="D115">
        <v>45318</v>
      </c>
      <c r="E115">
        <v>58139</v>
      </c>
      <c r="F115">
        <v>-36397</v>
      </c>
      <c r="G115">
        <v>25809</v>
      </c>
      <c r="H115">
        <v>8471</v>
      </c>
      <c r="I115">
        <v>5705</v>
      </c>
    </row>
    <row r="116" spans="1:9" x14ac:dyDescent="0.35">
      <c r="A116" s="1">
        <v>40235</v>
      </c>
      <c r="B116">
        <v>-71623</v>
      </c>
      <c r="C116">
        <v>-71623</v>
      </c>
      <c r="D116">
        <v>38992</v>
      </c>
      <c r="E116">
        <v>57345</v>
      </c>
      <c r="F116">
        <v>-66134</v>
      </c>
      <c r="G116">
        <v>28421</v>
      </c>
      <c r="H116">
        <v>6392</v>
      </c>
      <c r="I116">
        <v>-8819</v>
      </c>
    </row>
    <row r="117" spans="1:9" x14ac:dyDescent="0.35">
      <c r="A117" s="1">
        <v>40268</v>
      </c>
      <c r="B117">
        <v>-85326</v>
      </c>
      <c r="C117">
        <v>-85326</v>
      </c>
      <c r="D117">
        <v>69340</v>
      </c>
      <c r="E117">
        <v>109598</v>
      </c>
      <c r="F117">
        <v>-83200</v>
      </c>
      <c r="G117">
        <v>70296</v>
      </c>
      <c r="H117">
        <v>5806</v>
      </c>
      <c r="I117">
        <v>-6540</v>
      </c>
    </row>
    <row r="118" spans="1:9" x14ac:dyDescent="0.35">
      <c r="A118" s="1">
        <v>40298</v>
      </c>
      <c r="B118">
        <v>-89013</v>
      </c>
      <c r="C118">
        <v>-89013</v>
      </c>
      <c r="D118">
        <v>66068</v>
      </c>
      <c r="E118">
        <v>98041</v>
      </c>
      <c r="F118">
        <v>-83495</v>
      </c>
      <c r="G118">
        <v>59198</v>
      </c>
      <c r="H118">
        <v>12909</v>
      </c>
      <c r="I118">
        <v>-13613</v>
      </c>
    </row>
    <row r="119" spans="1:9" x14ac:dyDescent="0.35">
      <c r="A119" s="1">
        <v>40329</v>
      </c>
      <c r="B119">
        <v>-106736</v>
      </c>
      <c r="C119">
        <v>-106736</v>
      </c>
      <c r="D119">
        <v>19523</v>
      </c>
      <c r="E119">
        <v>28857</v>
      </c>
      <c r="F119">
        <v>-92083</v>
      </c>
      <c r="G119">
        <v>23872</v>
      </c>
      <c r="H119">
        <v>7662</v>
      </c>
      <c r="I119">
        <v>-12619</v>
      </c>
    </row>
    <row r="120" spans="1:9" x14ac:dyDescent="0.35">
      <c r="A120" s="1">
        <v>40359</v>
      </c>
      <c r="B120">
        <v>-73670</v>
      </c>
      <c r="C120">
        <v>-73670</v>
      </c>
      <c r="D120">
        <v>12854</v>
      </c>
      <c r="E120">
        <v>42496</v>
      </c>
      <c r="F120">
        <v>-66809</v>
      </c>
      <c r="G120">
        <v>15894</v>
      </c>
      <c r="H120">
        <v>2486</v>
      </c>
      <c r="I120">
        <v>-12848</v>
      </c>
    </row>
    <row r="121" spans="1:9" x14ac:dyDescent="0.35">
      <c r="A121" s="1">
        <v>40389</v>
      </c>
      <c r="B121">
        <v>-21339</v>
      </c>
      <c r="C121">
        <v>-21339</v>
      </c>
      <c r="D121">
        <v>40533</v>
      </c>
      <c r="E121">
        <v>45318</v>
      </c>
      <c r="F121">
        <v>-25347</v>
      </c>
      <c r="G121">
        <v>23868</v>
      </c>
      <c r="H121">
        <v>13674</v>
      </c>
      <c r="I121">
        <v>6216</v>
      </c>
    </row>
    <row r="122" spans="1:9" x14ac:dyDescent="0.35">
      <c r="A122" s="1">
        <v>40421</v>
      </c>
      <c r="B122">
        <v>-25569</v>
      </c>
      <c r="C122">
        <v>-25569</v>
      </c>
      <c r="D122">
        <v>43808</v>
      </c>
      <c r="E122">
        <v>21004</v>
      </c>
      <c r="F122">
        <v>-21593</v>
      </c>
      <c r="G122">
        <v>-4764</v>
      </c>
      <c r="H122">
        <v>6957</v>
      </c>
      <c r="I122">
        <v>14281</v>
      </c>
    </row>
    <row r="123" spans="1:9" x14ac:dyDescent="0.35">
      <c r="A123" s="1">
        <v>40451</v>
      </c>
      <c r="B123">
        <v>35330</v>
      </c>
      <c r="C123">
        <v>35330</v>
      </c>
      <c r="D123">
        <v>69533</v>
      </c>
      <c r="E123">
        <v>66591</v>
      </c>
      <c r="F123">
        <v>27451</v>
      </c>
      <c r="G123">
        <v>27870</v>
      </c>
      <c r="H123">
        <v>17270</v>
      </c>
      <c r="I123">
        <v>19993</v>
      </c>
    </row>
    <row r="124" spans="1:9" x14ac:dyDescent="0.35">
      <c r="A124" s="1">
        <v>40480</v>
      </c>
      <c r="B124">
        <v>40505</v>
      </c>
      <c r="C124">
        <v>40505</v>
      </c>
      <c r="D124">
        <v>55115</v>
      </c>
      <c r="E124">
        <v>80143</v>
      </c>
      <c r="F124">
        <v>38367</v>
      </c>
      <c r="G124">
        <v>19875</v>
      </c>
      <c r="H124">
        <v>15871</v>
      </c>
      <c r="I124">
        <v>12519</v>
      </c>
    </row>
    <row r="125" spans="1:9" x14ac:dyDescent="0.35">
      <c r="A125" s="1">
        <v>40512</v>
      </c>
      <c r="B125">
        <v>-7248</v>
      </c>
      <c r="C125">
        <v>-7248</v>
      </c>
      <c r="D125">
        <v>26643</v>
      </c>
      <c r="E125">
        <v>78906</v>
      </c>
      <c r="F125">
        <v>-5253</v>
      </c>
      <c r="G125">
        <v>19155</v>
      </c>
      <c r="H125">
        <v>18445</v>
      </c>
      <c r="I125">
        <v>7824</v>
      </c>
    </row>
    <row r="126" spans="1:9" x14ac:dyDescent="0.35">
      <c r="A126" s="1">
        <v>40543</v>
      </c>
      <c r="B126">
        <v>-26479</v>
      </c>
      <c r="C126">
        <v>-26479</v>
      </c>
      <c r="D126">
        <v>64316</v>
      </c>
      <c r="E126">
        <v>82246</v>
      </c>
      <c r="F126">
        <v>-24340</v>
      </c>
      <c r="G126">
        <v>34787</v>
      </c>
      <c r="H126">
        <v>8115</v>
      </c>
      <c r="I126">
        <v>14002</v>
      </c>
    </row>
    <row r="127" spans="1:9" x14ac:dyDescent="0.35">
      <c r="A127" s="1">
        <v>40574</v>
      </c>
      <c r="B127">
        <v>22901</v>
      </c>
      <c r="C127">
        <v>22901</v>
      </c>
      <c r="D127">
        <v>45458</v>
      </c>
      <c r="E127">
        <v>95245</v>
      </c>
      <c r="F127">
        <v>24850</v>
      </c>
      <c r="G127">
        <v>31719</v>
      </c>
      <c r="H127">
        <v>8627</v>
      </c>
      <c r="I127">
        <v>6594</v>
      </c>
    </row>
    <row r="128" spans="1:9" x14ac:dyDescent="0.35">
      <c r="A128" s="1">
        <v>40602</v>
      </c>
      <c r="B128">
        <v>45598</v>
      </c>
      <c r="C128">
        <v>45598</v>
      </c>
      <c r="D128">
        <v>66064</v>
      </c>
      <c r="E128">
        <v>114276</v>
      </c>
      <c r="F128">
        <v>49586</v>
      </c>
      <c r="G128">
        <v>68348</v>
      </c>
      <c r="H128">
        <v>8101</v>
      </c>
      <c r="I128">
        <v>12291</v>
      </c>
    </row>
    <row r="129" spans="1:9" x14ac:dyDescent="0.35">
      <c r="A129" s="1">
        <v>40633</v>
      </c>
      <c r="B129">
        <v>56630</v>
      </c>
      <c r="C129">
        <v>56630</v>
      </c>
      <c r="D129">
        <v>85565</v>
      </c>
      <c r="E129">
        <v>88075</v>
      </c>
      <c r="F129">
        <v>61211</v>
      </c>
      <c r="G129">
        <v>51245</v>
      </c>
      <c r="H129">
        <v>239</v>
      </c>
      <c r="I129">
        <v>18957</v>
      </c>
    </row>
    <row r="130" spans="1:9" x14ac:dyDescent="0.35">
      <c r="A130" s="1">
        <v>40662</v>
      </c>
      <c r="B130">
        <v>68279</v>
      </c>
      <c r="C130">
        <v>68279</v>
      </c>
      <c r="D130">
        <v>80867</v>
      </c>
      <c r="E130">
        <v>131806</v>
      </c>
      <c r="F130">
        <v>67631</v>
      </c>
      <c r="G130">
        <v>59063</v>
      </c>
      <c r="H130">
        <v>11457</v>
      </c>
      <c r="I130">
        <v>17841</v>
      </c>
    </row>
    <row r="131" spans="1:9" x14ac:dyDescent="0.35">
      <c r="A131" s="1">
        <v>40694</v>
      </c>
      <c r="B131">
        <v>21970</v>
      </c>
      <c r="C131">
        <v>21970</v>
      </c>
      <c r="D131">
        <v>60015</v>
      </c>
      <c r="E131">
        <v>108268</v>
      </c>
      <c r="F131">
        <v>22455</v>
      </c>
      <c r="G131">
        <v>26402</v>
      </c>
      <c r="H131">
        <v>15724</v>
      </c>
      <c r="I131">
        <v>21119</v>
      </c>
    </row>
    <row r="132" spans="1:9" x14ac:dyDescent="0.35">
      <c r="A132" s="1">
        <v>40724</v>
      </c>
      <c r="B132">
        <v>32987</v>
      </c>
      <c r="C132">
        <v>32987</v>
      </c>
      <c r="D132">
        <v>46897</v>
      </c>
      <c r="E132">
        <v>46077</v>
      </c>
      <c r="F132">
        <v>34756</v>
      </c>
      <c r="G132">
        <v>-1863</v>
      </c>
      <c r="H132">
        <v>18364</v>
      </c>
      <c r="I132">
        <v>9948</v>
      </c>
    </row>
    <row r="133" spans="1:9" x14ac:dyDescent="0.35">
      <c r="A133" s="1">
        <v>40753</v>
      </c>
      <c r="B133">
        <v>17038</v>
      </c>
      <c r="C133">
        <v>17038</v>
      </c>
      <c r="D133">
        <v>81438</v>
      </c>
      <c r="E133">
        <v>91913</v>
      </c>
      <c r="F133">
        <v>16441</v>
      </c>
      <c r="G133">
        <v>36141</v>
      </c>
      <c r="H133">
        <v>23291</v>
      </c>
      <c r="I133">
        <v>7877</v>
      </c>
    </row>
    <row r="134" spans="1:9" x14ac:dyDescent="0.35">
      <c r="A134" s="1">
        <v>40786</v>
      </c>
      <c r="B134">
        <v>-384</v>
      </c>
      <c r="C134">
        <v>-384</v>
      </c>
      <c r="D134">
        <v>47569</v>
      </c>
      <c r="E134">
        <v>20880</v>
      </c>
      <c r="F134">
        <v>1539</v>
      </c>
      <c r="G134">
        <v>13939</v>
      </c>
      <c r="H134">
        <v>16565</v>
      </c>
      <c r="I134">
        <v>9342</v>
      </c>
    </row>
    <row r="135" spans="1:9" x14ac:dyDescent="0.35">
      <c r="A135" s="1">
        <v>40816</v>
      </c>
      <c r="B135">
        <v>-82473</v>
      </c>
      <c r="C135">
        <v>-82473</v>
      </c>
      <c r="D135">
        <v>5167</v>
      </c>
      <c r="E135">
        <v>-20626</v>
      </c>
      <c r="F135">
        <v>-79643</v>
      </c>
      <c r="G135">
        <v>-20550</v>
      </c>
      <c r="H135">
        <v>9591</v>
      </c>
      <c r="I135">
        <v>2424</v>
      </c>
    </row>
    <row r="136" spans="1:9" x14ac:dyDescent="0.35">
      <c r="A136" s="1">
        <v>40847</v>
      </c>
      <c r="B136">
        <v>-76512</v>
      </c>
      <c r="C136">
        <v>-76512</v>
      </c>
      <c r="D136">
        <v>23071</v>
      </c>
      <c r="E136">
        <v>-27055</v>
      </c>
      <c r="F136">
        <v>-71287</v>
      </c>
      <c r="G136">
        <v>-17923</v>
      </c>
      <c r="H136">
        <v>9219</v>
      </c>
      <c r="I136">
        <v>-1203</v>
      </c>
    </row>
    <row r="137" spans="1:9" x14ac:dyDescent="0.35">
      <c r="A137" s="1">
        <v>40877</v>
      </c>
      <c r="B137">
        <v>-104302</v>
      </c>
      <c r="C137">
        <v>-104302</v>
      </c>
      <c r="D137">
        <v>12542</v>
      </c>
      <c r="E137">
        <v>-36240</v>
      </c>
      <c r="F137">
        <v>-96928</v>
      </c>
      <c r="G137">
        <v>-26869</v>
      </c>
      <c r="H137">
        <v>3718</v>
      </c>
      <c r="I137">
        <v>-9327</v>
      </c>
    </row>
    <row r="138" spans="1:9" x14ac:dyDescent="0.35">
      <c r="A138" s="1">
        <v>40907</v>
      </c>
      <c r="B138">
        <v>-127879</v>
      </c>
      <c r="C138">
        <v>-127879</v>
      </c>
      <c r="D138">
        <v>32637</v>
      </c>
      <c r="E138">
        <v>-25685</v>
      </c>
      <c r="F138">
        <v>-126939</v>
      </c>
      <c r="G138">
        <v>-21812</v>
      </c>
      <c r="H138">
        <v>1405</v>
      </c>
      <c r="I138">
        <v>-10798</v>
      </c>
    </row>
    <row r="139" spans="1:9" x14ac:dyDescent="0.35">
      <c r="A139" s="1">
        <v>40939</v>
      </c>
      <c r="B139">
        <v>-157546</v>
      </c>
      <c r="C139">
        <v>-157546</v>
      </c>
      <c r="D139">
        <v>78044</v>
      </c>
      <c r="E139">
        <v>21481</v>
      </c>
      <c r="F139">
        <v>-155987</v>
      </c>
      <c r="G139">
        <v>-19409</v>
      </c>
      <c r="H139">
        <v>14797</v>
      </c>
      <c r="I139">
        <v>-11222</v>
      </c>
    </row>
    <row r="140" spans="1:9" x14ac:dyDescent="0.35">
      <c r="A140" s="1">
        <v>40968</v>
      </c>
      <c r="B140">
        <v>-109674</v>
      </c>
      <c r="C140">
        <v>-109674</v>
      </c>
      <c r="D140">
        <v>78201</v>
      </c>
      <c r="E140">
        <v>60750</v>
      </c>
      <c r="F140">
        <v>-106120</v>
      </c>
      <c r="G140">
        <v>22480</v>
      </c>
      <c r="H140">
        <v>22114</v>
      </c>
      <c r="I140">
        <v>-19391</v>
      </c>
    </row>
    <row r="141" spans="1:9" x14ac:dyDescent="0.35">
      <c r="A141" s="1">
        <v>40998</v>
      </c>
      <c r="B141">
        <v>-89129</v>
      </c>
      <c r="C141">
        <v>-89129</v>
      </c>
      <c r="D141">
        <v>59574</v>
      </c>
      <c r="E141">
        <v>82833</v>
      </c>
      <c r="F141">
        <v>-89180</v>
      </c>
      <c r="G141">
        <v>23737</v>
      </c>
      <c r="H141">
        <v>3984</v>
      </c>
      <c r="I141">
        <v>-15096</v>
      </c>
    </row>
    <row r="142" spans="1:9" x14ac:dyDescent="0.35">
      <c r="A142" s="1">
        <v>41029</v>
      </c>
      <c r="B142">
        <v>-113367</v>
      </c>
      <c r="C142">
        <v>-113367</v>
      </c>
      <c r="D142">
        <v>46041</v>
      </c>
      <c r="E142">
        <v>40208</v>
      </c>
      <c r="F142">
        <v>-112128</v>
      </c>
      <c r="G142">
        <v>44224</v>
      </c>
      <c r="H142">
        <v>9486</v>
      </c>
      <c r="I142">
        <v>-16641</v>
      </c>
    </row>
    <row r="143" spans="1:9" x14ac:dyDescent="0.35">
      <c r="A143" s="1">
        <v>41060</v>
      </c>
      <c r="B143">
        <v>-203415</v>
      </c>
      <c r="C143">
        <v>-203415</v>
      </c>
      <c r="D143">
        <v>-35527</v>
      </c>
      <c r="E143">
        <v>-12995</v>
      </c>
      <c r="F143">
        <v>-200127</v>
      </c>
      <c r="G143">
        <v>34085</v>
      </c>
      <c r="H143">
        <v>-5208</v>
      </c>
      <c r="I143">
        <v>-30596</v>
      </c>
    </row>
    <row r="144" spans="1:9" x14ac:dyDescent="0.35">
      <c r="A144" s="1">
        <v>41089</v>
      </c>
      <c r="B144">
        <v>-159880</v>
      </c>
      <c r="C144">
        <v>-159880</v>
      </c>
      <c r="D144">
        <v>-2159</v>
      </c>
      <c r="E144">
        <v>-7647</v>
      </c>
      <c r="F144">
        <v>-160369</v>
      </c>
      <c r="G144">
        <v>9277</v>
      </c>
      <c r="H144">
        <v>576</v>
      </c>
      <c r="I144">
        <v>-23836</v>
      </c>
    </row>
    <row r="145" spans="1:9" x14ac:dyDescent="0.35">
      <c r="A145" s="1">
        <v>41121</v>
      </c>
      <c r="B145">
        <v>-138994</v>
      </c>
      <c r="C145">
        <v>-138994</v>
      </c>
      <c r="D145">
        <v>37235</v>
      </c>
      <c r="E145">
        <v>47556</v>
      </c>
      <c r="F145">
        <v>-142637</v>
      </c>
      <c r="G145">
        <v>12449</v>
      </c>
      <c r="H145">
        <v>10347</v>
      </c>
      <c r="I145">
        <v>-18808</v>
      </c>
    </row>
    <row r="146" spans="1:9" x14ac:dyDescent="0.35">
      <c r="A146" s="1">
        <v>41152</v>
      </c>
      <c r="B146">
        <v>-101561</v>
      </c>
      <c r="C146">
        <v>-101561</v>
      </c>
      <c r="D146">
        <v>78072</v>
      </c>
      <c r="E146">
        <v>94626</v>
      </c>
      <c r="F146">
        <v>-103977</v>
      </c>
      <c r="G146">
        <v>60936</v>
      </c>
      <c r="H146">
        <v>14229</v>
      </c>
      <c r="I146">
        <v>-11461</v>
      </c>
    </row>
    <row r="147" spans="1:9" x14ac:dyDescent="0.35">
      <c r="A147" s="1">
        <v>41180</v>
      </c>
      <c r="B147">
        <v>-50238</v>
      </c>
      <c r="C147">
        <v>-50238</v>
      </c>
      <c r="D147">
        <v>89562</v>
      </c>
      <c r="E147">
        <v>141256</v>
      </c>
      <c r="F147">
        <v>-55296</v>
      </c>
      <c r="G147">
        <v>105346</v>
      </c>
      <c r="H147">
        <v>19965</v>
      </c>
      <c r="I147">
        <v>-904</v>
      </c>
    </row>
    <row r="148" spans="1:9" x14ac:dyDescent="0.35">
      <c r="A148" s="1">
        <v>41213</v>
      </c>
      <c r="B148">
        <v>-58204</v>
      </c>
      <c r="C148">
        <v>-58204</v>
      </c>
      <c r="D148">
        <v>52090</v>
      </c>
      <c r="E148">
        <v>126009</v>
      </c>
      <c r="F148">
        <v>-62104</v>
      </c>
      <c r="G148">
        <v>78771</v>
      </c>
      <c r="H148">
        <v>16745</v>
      </c>
      <c r="I148">
        <v>2366</v>
      </c>
    </row>
    <row r="149" spans="1:9" x14ac:dyDescent="0.35">
      <c r="A149" s="1">
        <v>41243</v>
      </c>
      <c r="B149">
        <v>-66693</v>
      </c>
      <c r="C149">
        <v>-66693</v>
      </c>
      <c r="D149">
        <v>76806</v>
      </c>
      <c r="E149">
        <v>93858</v>
      </c>
      <c r="F149">
        <v>-72346</v>
      </c>
      <c r="G149">
        <v>62379</v>
      </c>
      <c r="H149">
        <v>18710</v>
      </c>
      <c r="I149">
        <v>-3367</v>
      </c>
    </row>
    <row r="150" spans="1:9" x14ac:dyDescent="0.35">
      <c r="A150" s="1">
        <v>41274</v>
      </c>
      <c r="B150">
        <v>-2549</v>
      </c>
      <c r="C150">
        <v>-2549</v>
      </c>
      <c r="D150">
        <v>75433</v>
      </c>
      <c r="E150">
        <v>149355</v>
      </c>
      <c r="F150">
        <v>-1299</v>
      </c>
      <c r="G150">
        <v>63352</v>
      </c>
      <c r="H150">
        <v>14739</v>
      </c>
      <c r="I150">
        <v>11435</v>
      </c>
    </row>
    <row r="151" spans="1:9" x14ac:dyDescent="0.35">
      <c r="A151" s="1">
        <v>41305</v>
      </c>
      <c r="B151">
        <v>27472</v>
      </c>
      <c r="C151">
        <v>27472</v>
      </c>
      <c r="D151">
        <v>85296</v>
      </c>
      <c r="E151">
        <v>148871</v>
      </c>
      <c r="F151">
        <v>23969</v>
      </c>
      <c r="G151">
        <v>35057</v>
      </c>
      <c r="H151">
        <v>21816</v>
      </c>
      <c r="I151">
        <v>4148</v>
      </c>
    </row>
    <row r="152" spans="1:9" x14ac:dyDescent="0.35">
      <c r="A152" s="1">
        <v>41333</v>
      </c>
      <c r="B152">
        <v>-9394</v>
      </c>
      <c r="C152">
        <v>-9394</v>
      </c>
      <c r="D152">
        <v>25695</v>
      </c>
      <c r="E152">
        <v>104804</v>
      </c>
      <c r="F152">
        <v>-4758</v>
      </c>
      <c r="G152">
        <v>-21433</v>
      </c>
      <c r="H152">
        <v>20297</v>
      </c>
      <c r="I152">
        <v>-8191</v>
      </c>
    </row>
    <row r="153" spans="1:9" x14ac:dyDescent="0.35">
      <c r="A153" s="1">
        <v>41362</v>
      </c>
      <c r="B153">
        <v>-49095</v>
      </c>
      <c r="C153">
        <v>-49095</v>
      </c>
      <c r="D153">
        <v>85515</v>
      </c>
      <c r="E153">
        <v>128162</v>
      </c>
      <c r="F153">
        <v>-47379</v>
      </c>
      <c r="G153">
        <v>-62645</v>
      </c>
      <c r="H153">
        <v>16916</v>
      </c>
      <c r="I153">
        <v>-12198</v>
      </c>
    </row>
    <row r="154" spans="1:9" x14ac:dyDescent="0.35">
      <c r="A154" s="1">
        <v>41394</v>
      </c>
      <c r="B154">
        <v>-30149</v>
      </c>
      <c r="C154">
        <v>-30149</v>
      </c>
      <c r="D154">
        <v>30234</v>
      </c>
      <c r="E154">
        <v>138551</v>
      </c>
      <c r="F154">
        <v>-30394</v>
      </c>
      <c r="G154">
        <v>-67848</v>
      </c>
      <c r="H154">
        <v>29050</v>
      </c>
      <c r="I154">
        <v>-8264</v>
      </c>
    </row>
    <row r="155" spans="1:9" x14ac:dyDescent="0.35">
      <c r="A155" s="1">
        <v>41425</v>
      </c>
      <c r="B155">
        <v>-84644</v>
      </c>
      <c r="C155">
        <v>-84644</v>
      </c>
      <c r="D155">
        <v>-42307</v>
      </c>
      <c r="E155">
        <v>120864</v>
      </c>
      <c r="F155">
        <v>-82730</v>
      </c>
      <c r="G155">
        <v>-33359</v>
      </c>
      <c r="H155">
        <v>14011</v>
      </c>
      <c r="I155">
        <v>-28972</v>
      </c>
    </row>
    <row r="156" spans="1:9" x14ac:dyDescent="0.35">
      <c r="A156" s="1">
        <v>41453</v>
      </c>
      <c r="B156">
        <v>17357</v>
      </c>
      <c r="C156">
        <v>17357</v>
      </c>
      <c r="D156">
        <v>-61644</v>
      </c>
      <c r="E156">
        <v>4981</v>
      </c>
      <c r="F156">
        <v>19048</v>
      </c>
      <c r="G156">
        <v>-10638</v>
      </c>
      <c r="H156">
        <v>-711</v>
      </c>
      <c r="I156">
        <v>2464</v>
      </c>
    </row>
    <row r="157" spans="1:9" x14ac:dyDescent="0.35">
      <c r="A157" s="1">
        <v>41486</v>
      </c>
      <c r="B157">
        <v>-8504</v>
      </c>
      <c r="C157">
        <v>-8504</v>
      </c>
      <c r="D157">
        <v>-72573</v>
      </c>
      <c r="E157">
        <v>24888</v>
      </c>
      <c r="F157">
        <v>-11607</v>
      </c>
      <c r="G157">
        <v>-11434</v>
      </c>
      <c r="H157">
        <v>-520</v>
      </c>
      <c r="I157">
        <v>-1261</v>
      </c>
    </row>
    <row r="158" spans="1:9" x14ac:dyDescent="0.35">
      <c r="A158" s="1">
        <v>41516</v>
      </c>
      <c r="B158">
        <v>40081</v>
      </c>
      <c r="C158">
        <v>40081</v>
      </c>
      <c r="D158">
        <v>-71117</v>
      </c>
      <c r="E158">
        <v>7198</v>
      </c>
      <c r="F158">
        <v>41514</v>
      </c>
      <c r="G158">
        <v>-24959</v>
      </c>
      <c r="H158">
        <v>252</v>
      </c>
      <c r="I158">
        <v>402</v>
      </c>
    </row>
    <row r="159" spans="1:9" x14ac:dyDescent="0.35">
      <c r="A159" s="1">
        <v>41547</v>
      </c>
      <c r="B159">
        <v>65844</v>
      </c>
      <c r="C159">
        <v>65844</v>
      </c>
      <c r="D159">
        <v>-34819</v>
      </c>
      <c r="E159">
        <v>14023</v>
      </c>
      <c r="F159">
        <v>66359</v>
      </c>
      <c r="G159">
        <v>-5675</v>
      </c>
      <c r="H159">
        <v>8055</v>
      </c>
      <c r="I159">
        <v>5745</v>
      </c>
    </row>
    <row r="160" spans="1:9" x14ac:dyDescent="0.35">
      <c r="A160" s="1">
        <v>41578</v>
      </c>
      <c r="B160">
        <v>70617</v>
      </c>
      <c r="C160">
        <v>70617</v>
      </c>
      <c r="D160">
        <v>-23198</v>
      </c>
      <c r="E160">
        <v>4896</v>
      </c>
      <c r="F160">
        <v>68157</v>
      </c>
      <c r="G160">
        <v>-15237</v>
      </c>
      <c r="H160">
        <v>10625</v>
      </c>
      <c r="I160">
        <v>11451</v>
      </c>
    </row>
    <row r="161" spans="1:9" x14ac:dyDescent="0.35">
      <c r="A161" s="1">
        <v>41607</v>
      </c>
      <c r="B161">
        <v>-431</v>
      </c>
      <c r="C161">
        <v>-431</v>
      </c>
      <c r="D161">
        <v>-33511</v>
      </c>
      <c r="E161">
        <v>12463</v>
      </c>
      <c r="F161">
        <v>-3641</v>
      </c>
      <c r="G161">
        <v>-28780</v>
      </c>
      <c r="H161">
        <v>10249</v>
      </c>
      <c r="I161">
        <v>4652</v>
      </c>
    </row>
    <row r="162" spans="1:9" x14ac:dyDescent="0.35">
      <c r="A162" s="1">
        <v>41639</v>
      </c>
      <c r="B162">
        <v>30589</v>
      </c>
      <c r="C162">
        <v>30589</v>
      </c>
      <c r="D162">
        <v>-57414</v>
      </c>
      <c r="E162">
        <v>15605</v>
      </c>
      <c r="F162">
        <v>27190</v>
      </c>
      <c r="G162">
        <v>-57956</v>
      </c>
      <c r="H162">
        <v>6707</v>
      </c>
      <c r="I162">
        <v>10889</v>
      </c>
    </row>
    <row r="163" spans="1:9" x14ac:dyDescent="0.35">
      <c r="A163" s="1">
        <v>41670</v>
      </c>
      <c r="B163">
        <v>14347</v>
      </c>
      <c r="C163">
        <v>14347</v>
      </c>
      <c r="D163">
        <v>-65723</v>
      </c>
      <c r="E163">
        <v>-35316</v>
      </c>
      <c r="F163">
        <v>11750</v>
      </c>
      <c r="G163">
        <v>-62789</v>
      </c>
      <c r="H163">
        <v>9685</v>
      </c>
      <c r="I163">
        <v>-441</v>
      </c>
    </row>
    <row r="164" spans="1:9" x14ac:dyDescent="0.35">
      <c r="A164" s="1">
        <v>41698</v>
      </c>
      <c r="B164">
        <v>13900</v>
      </c>
      <c r="C164">
        <v>13900</v>
      </c>
      <c r="D164">
        <v>-38991</v>
      </c>
      <c r="E164">
        <v>-21569</v>
      </c>
      <c r="F164">
        <v>9910</v>
      </c>
      <c r="G164">
        <v>-58591</v>
      </c>
      <c r="H164">
        <v>10982</v>
      </c>
      <c r="I164">
        <v>358</v>
      </c>
    </row>
    <row r="165" spans="1:9" x14ac:dyDescent="0.35">
      <c r="A165" s="1">
        <v>41729</v>
      </c>
      <c r="B165">
        <v>39634</v>
      </c>
      <c r="C165">
        <v>39634</v>
      </c>
      <c r="D165">
        <v>-20527</v>
      </c>
      <c r="E165">
        <v>-1654</v>
      </c>
      <c r="F165">
        <v>40334</v>
      </c>
      <c r="G165">
        <v>-33215</v>
      </c>
      <c r="H165">
        <v>18213</v>
      </c>
      <c r="I165">
        <v>14819</v>
      </c>
    </row>
    <row r="166" spans="1:9" x14ac:dyDescent="0.35">
      <c r="A166" s="1">
        <v>41759</v>
      </c>
      <c r="B166">
        <v>25734</v>
      </c>
      <c r="C166">
        <v>25734</v>
      </c>
      <c r="D166">
        <v>10706</v>
      </c>
      <c r="E166">
        <v>49618</v>
      </c>
      <c r="F166">
        <v>25262</v>
      </c>
      <c r="G166">
        <v>-30295</v>
      </c>
      <c r="H166">
        <v>18480</v>
      </c>
      <c r="I166">
        <v>13703</v>
      </c>
    </row>
    <row r="167" spans="1:9" x14ac:dyDescent="0.35">
      <c r="A167" s="1">
        <v>41789</v>
      </c>
      <c r="B167">
        <v>-16633</v>
      </c>
      <c r="C167">
        <v>-16633</v>
      </c>
      <c r="D167">
        <v>15848</v>
      </c>
      <c r="E167">
        <v>83301</v>
      </c>
      <c r="F167">
        <v>-17451</v>
      </c>
      <c r="G167">
        <v>-21810</v>
      </c>
      <c r="H167">
        <v>17944</v>
      </c>
      <c r="I167">
        <v>-3872</v>
      </c>
    </row>
    <row r="168" spans="1:9" x14ac:dyDescent="0.35">
      <c r="A168" s="1">
        <v>41820</v>
      </c>
      <c r="B168">
        <v>-57503</v>
      </c>
      <c r="C168">
        <v>-57503</v>
      </c>
      <c r="D168">
        <v>33463</v>
      </c>
      <c r="E168">
        <v>68969</v>
      </c>
      <c r="F168">
        <v>-58619</v>
      </c>
      <c r="G168">
        <v>-5320</v>
      </c>
      <c r="H168">
        <v>6152</v>
      </c>
      <c r="I168">
        <v>-5372</v>
      </c>
    </row>
    <row r="169" spans="1:9" x14ac:dyDescent="0.35">
      <c r="A169" s="1">
        <v>41851</v>
      </c>
      <c r="B169">
        <v>-108075</v>
      </c>
      <c r="C169">
        <v>-108075</v>
      </c>
      <c r="D169">
        <v>39606</v>
      </c>
      <c r="E169">
        <v>77115</v>
      </c>
      <c r="F169">
        <v>-110335</v>
      </c>
      <c r="G169">
        <v>22691</v>
      </c>
      <c r="H169">
        <v>15289</v>
      </c>
      <c r="I169">
        <v>-11764</v>
      </c>
    </row>
    <row r="170" spans="1:9" x14ac:dyDescent="0.35">
      <c r="A170" s="1">
        <v>41880</v>
      </c>
      <c r="B170">
        <v>-150657</v>
      </c>
      <c r="C170">
        <v>-150657</v>
      </c>
      <c r="D170">
        <v>41938</v>
      </c>
      <c r="E170">
        <v>36670</v>
      </c>
      <c r="F170">
        <v>-153650</v>
      </c>
      <c r="G170">
        <v>5663</v>
      </c>
      <c r="H170">
        <v>11841</v>
      </c>
      <c r="I170">
        <v>-13039</v>
      </c>
    </row>
    <row r="171" spans="1:9" x14ac:dyDescent="0.35">
      <c r="A171" s="1">
        <v>41912</v>
      </c>
      <c r="B171">
        <v>-137525</v>
      </c>
      <c r="C171">
        <v>-137525</v>
      </c>
      <c r="D171">
        <v>-2017</v>
      </c>
      <c r="E171">
        <v>-7314</v>
      </c>
      <c r="F171">
        <v>-132517</v>
      </c>
      <c r="G171">
        <v>-4566</v>
      </c>
      <c r="H171">
        <v>64</v>
      </c>
      <c r="I171">
        <v>-12557</v>
      </c>
    </row>
    <row r="172" spans="1:9" x14ac:dyDescent="0.35">
      <c r="A172" s="1">
        <v>41943</v>
      </c>
      <c r="B172">
        <v>-165707</v>
      </c>
      <c r="C172">
        <v>-165707</v>
      </c>
      <c r="D172">
        <v>-33851</v>
      </c>
      <c r="E172">
        <v>-26843</v>
      </c>
      <c r="F172">
        <v>-163419</v>
      </c>
      <c r="G172">
        <v>-21405</v>
      </c>
      <c r="H172">
        <v>-3898</v>
      </c>
      <c r="I172">
        <v>-20283</v>
      </c>
    </row>
    <row r="173" spans="1:9" x14ac:dyDescent="0.35">
      <c r="A173" s="1">
        <v>41971</v>
      </c>
      <c r="B173">
        <v>-165080</v>
      </c>
      <c r="C173">
        <v>-165080</v>
      </c>
      <c r="D173">
        <v>-44088</v>
      </c>
      <c r="E173">
        <v>-32552</v>
      </c>
      <c r="F173">
        <v>-160314</v>
      </c>
      <c r="G173">
        <v>-16341</v>
      </c>
      <c r="H173">
        <v>-2294</v>
      </c>
      <c r="I173">
        <v>-23424</v>
      </c>
    </row>
    <row r="174" spans="1:9" x14ac:dyDescent="0.35">
      <c r="A174" s="1">
        <v>42004</v>
      </c>
      <c r="B174">
        <v>-152219</v>
      </c>
      <c r="C174">
        <v>-152219</v>
      </c>
      <c r="D174">
        <v>-40697</v>
      </c>
      <c r="E174">
        <v>-63805</v>
      </c>
      <c r="F174">
        <v>-143301</v>
      </c>
      <c r="G174">
        <v>-14033</v>
      </c>
      <c r="H174">
        <v>-1846</v>
      </c>
      <c r="I174">
        <v>-16545</v>
      </c>
    </row>
    <row r="175" spans="1:9" x14ac:dyDescent="0.35">
      <c r="A175" s="1">
        <v>42034</v>
      </c>
      <c r="B175">
        <v>-184745</v>
      </c>
      <c r="C175">
        <v>-184745</v>
      </c>
      <c r="D175">
        <v>-48943</v>
      </c>
      <c r="E175">
        <v>-44573</v>
      </c>
      <c r="F175">
        <v>-177296</v>
      </c>
      <c r="G175">
        <v>-23963</v>
      </c>
      <c r="H175">
        <v>-3659</v>
      </c>
      <c r="I175">
        <v>-7373</v>
      </c>
    </row>
    <row r="176" spans="1:9" x14ac:dyDescent="0.35">
      <c r="A176" s="1">
        <v>42062</v>
      </c>
      <c r="B176">
        <v>-177736</v>
      </c>
      <c r="C176">
        <v>-177736</v>
      </c>
      <c r="D176">
        <v>-63154</v>
      </c>
      <c r="E176">
        <v>-48344</v>
      </c>
      <c r="F176">
        <v>-173501</v>
      </c>
      <c r="G176">
        <v>-36245</v>
      </c>
      <c r="H176">
        <v>-4330</v>
      </c>
      <c r="I176">
        <v>-5085</v>
      </c>
    </row>
    <row r="177" spans="1:9" x14ac:dyDescent="0.35">
      <c r="A177" s="1">
        <v>42094</v>
      </c>
      <c r="B177">
        <v>-226560</v>
      </c>
      <c r="C177">
        <v>-226560</v>
      </c>
      <c r="D177">
        <v>-24356</v>
      </c>
      <c r="E177">
        <v>-30289</v>
      </c>
      <c r="F177">
        <v>-225776</v>
      </c>
      <c r="G177">
        <v>-29618</v>
      </c>
      <c r="H177">
        <v>4031</v>
      </c>
      <c r="I177">
        <v>706</v>
      </c>
    </row>
    <row r="178" spans="1:9" x14ac:dyDescent="0.35">
      <c r="A178" s="1">
        <v>42124</v>
      </c>
      <c r="B178">
        <v>-197766</v>
      </c>
      <c r="C178">
        <v>-197766</v>
      </c>
      <c r="D178">
        <v>-27405</v>
      </c>
      <c r="E178">
        <v>-23391</v>
      </c>
      <c r="F178">
        <v>-196176</v>
      </c>
      <c r="G178">
        <v>-20909</v>
      </c>
      <c r="H178">
        <v>10180</v>
      </c>
      <c r="I178">
        <v>1335</v>
      </c>
    </row>
    <row r="179" spans="1:9" x14ac:dyDescent="0.35">
      <c r="A179" s="1">
        <v>42153</v>
      </c>
      <c r="B179">
        <v>-171740</v>
      </c>
      <c r="C179">
        <v>-171740</v>
      </c>
      <c r="D179">
        <v>6422</v>
      </c>
      <c r="E179">
        <v>-32516</v>
      </c>
      <c r="F179">
        <v>-168742</v>
      </c>
      <c r="G179">
        <v>7333</v>
      </c>
      <c r="H179">
        <v>-5087</v>
      </c>
      <c r="I179">
        <v>8330</v>
      </c>
    </row>
    <row r="180" spans="1:9" x14ac:dyDescent="0.35">
      <c r="A180" s="1">
        <v>42185</v>
      </c>
      <c r="B180">
        <v>-100035</v>
      </c>
      <c r="C180">
        <v>-100035</v>
      </c>
      <c r="D180">
        <v>-12031</v>
      </c>
      <c r="E180">
        <v>-38759</v>
      </c>
      <c r="F180">
        <v>-99189</v>
      </c>
      <c r="G180">
        <v>-23450</v>
      </c>
      <c r="H180">
        <v>-16066</v>
      </c>
      <c r="I180">
        <v>6855</v>
      </c>
    </row>
    <row r="181" spans="1:9" x14ac:dyDescent="0.35">
      <c r="A181" s="1">
        <v>42216</v>
      </c>
      <c r="B181">
        <v>-104008</v>
      </c>
      <c r="C181">
        <v>-104008</v>
      </c>
      <c r="D181">
        <v>-50659</v>
      </c>
      <c r="E181">
        <v>-88843</v>
      </c>
      <c r="F181">
        <v>-103877</v>
      </c>
      <c r="G181">
        <v>-56067</v>
      </c>
      <c r="H181">
        <v>-12765</v>
      </c>
      <c r="I181">
        <v>124</v>
      </c>
    </row>
    <row r="182" spans="1:9" x14ac:dyDescent="0.35">
      <c r="A182" s="1">
        <v>42247</v>
      </c>
      <c r="B182">
        <v>-66078</v>
      </c>
      <c r="C182">
        <v>-66078</v>
      </c>
      <c r="D182">
        <v>-63727</v>
      </c>
      <c r="E182">
        <v>-83053</v>
      </c>
      <c r="F182">
        <v>-59250</v>
      </c>
      <c r="G182">
        <v>-59712</v>
      </c>
      <c r="H182">
        <v>-6063</v>
      </c>
      <c r="I182">
        <v>-12597</v>
      </c>
    </row>
    <row r="183" spans="1:9" x14ac:dyDescent="0.35">
      <c r="A183" s="1">
        <v>42277</v>
      </c>
      <c r="B183">
        <v>-87660</v>
      </c>
      <c r="C183">
        <v>-87660</v>
      </c>
      <c r="D183">
        <v>-48865</v>
      </c>
      <c r="E183">
        <v>-44451</v>
      </c>
      <c r="F183">
        <v>-80111</v>
      </c>
      <c r="G183">
        <v>-42235</v>
      </c>
      <c r="H183">
        <v>-3062</v>
      </c>
      <c r="I183">
        <v>-2715</v>
      </c>
    </row>
    <row r="184" spans="1:9" x14ac:dyDescent="0.35">
      <c r="A184" s="1">
        <v>42307</v>
      </c>
      <c r="B184">
        <v>-105934</v>
      </c>
      <c r="C184">
        <v>-105934</v>
      </c>
      <c r="D184">
        <v>-36352</v>
      </c>
      <c r="E184">
        <v>-83</v>
      </c>
      <c r="F184">
        <v>-96589</v>
      </c>
      <c r="G184">
        <v>-18895</v>
      </c>
      <c r="H184">
        <v>5589</v>
      </c>
      <c r="I184">
        <v>1499</v>
      </c>
    </row>
    <row r="185" spans="1:9" x14ac:dyDescent="0.35">
      <c r="A185" s="1">
        <v>42338</v>
      </c>
      <c r="B185">
        <v>-175484</v>
      </c>
      <c r="C185">
        <v>-175484</v>
      </c>
      <c r="D185">
        <v>-57145</v>
      </c>
      <c r="E185">
        <v>-29261</v>
      </c>
      <c r="F185">
        <v>-166319</v>
      </c>
      <c r="G185">
        <v>-38617</v>
      </c>
      <c r="H185">
        <v>4010</v>
      </c>
      <c r="I185">
        <v>-22209</v>
      </c>
    </row>
    <row r="186" spans="1:9" x14ac:dyDescent="0.35">
      <c r="A186" s="1">
        <v>42369</v>
      </c>
      <c r="B186">
        <v>-160550</v>
      </c>
      <c r="C186">
        <v>-160550</v>
      </c>
      <c r="D186">
        <v>-17545</v>
      </c>
      <c r="E186">
        <v>-57387</v>
      </c>
      <c r="F186">
        <v>-152020</v>
      </c>
      <c r="G186">
        <v>-60787</v>
      </c>
      <c r="H186">
        <v>-146</v>
      </c>
      <c r="I186">
        <v>3564</v>
      </c>
    </row>
    <row r="187" spans="1:9" x14ac:dyDescent="0.35">
      <c r="A187" s="1">
        <v>42398</v>
      </c>
      <c r="B187">
        <v>-127215</v>
      </c>
      <c r="C187">
        <v>-127215</v>
      </c>
      <c r="D187">
        <v>-32798</v>
      </c>
      <c r="E187">
        <v>-76607</v>
      </c>
      <c r="F187">
        <v>-125057</v>
      </c>
      <c r="G187">
        <v>-66819</v>
      </c>
      <c r="H187">
        <v>-5400</v>
      </c>
      <c r="I187">
        <v>-4503</v>
      </c>
    </row>
    <row r="188" spans="1:9" x14ac:dyDescent="0.35">
      <c r="A188" s="1">
        <v>42429</v>
      </c>
      <c r="B188">
        <v>-46857</v>
      </c>
      <c r="C188">
        <v>-46857</v>
      </c>
      <c r="D188">
        <v>9575</v>
      </c>
      <c r="E188">
        <v>-52859</v>
      </c>
      <c r="F188">
        <v>-36018</v>
      </c>
      <c r="G188">
        <v>-36940</v>
      </c>
      <c r="H188">
        <v>-6615</v>
      </c>
      <c r="I188">
        <v>-2321</v>
      </c>
    </row>
    <row r="189" spans="1:9" x14ac:dyDescent="0.35">
      <c r="A189" s="1">
        <v>42460</v>
      </c>
      <c r="B189">
        <v>-63811</v>
      </c>
      <c r="C189">
        <v>-63811</v>
      </c>
      <c r="D189">
        <v>23466</v>
      </c>
      <c r="E189">
        <v>-40796</v>
      </c>
      <c r="F189">
        <v>-61281</v>
      </c>
      <c r="G189">
        <v>-6180</v>
      </c>
      <c r="H189">
        <v>1874</v>
      </c>
      <c r="I189">
        <v>4647</v>
      </c>
    </row>
    <row r="190" spans="1:9" x14ac:dyDescent="0.35">
      <c r="A190" s="1">
        <v>42489</v>
      </c>
      <c r="B190">
        <v>-39667</v>
      </c>
      <c r="C190">
        <v>-39667</v>
      </c>
      <c r="D190">
        <v>59540</v>
      </c>
      <c r="E190">
        <v>-19315</v>
      </c>
      <c r="F190">
        <v>-33284</v>
      </c>
      <c r="G190">
        <v>11999</v>
      </c>
      <c r="H190">
        <v>7384</v>
      </c>
      <c r="I190">
        <v>9265</v>
      </c>
    </row>
    <row r="191" spans="1:9" x14ac:dyDescent="0.35">
      <c r="A191" s="1">
        <v>42521</v>
      </c>
      <c r="B191">
        <v>-37654</v>
      </c>
      <c r="C191">
        <v>-37654</v>
      </c>
      <c r="D191">
        <v>-4758</v>
      </c>
      <c r="E191">
        <v>-55615</v>
      </c>
      <c r="F191">
        <v>-32536</v>
      </c>
      <c r="G191">
        <v>26259</v>
      </c>
      <c r="H191">
        <v>5504</v>
      </c>
      <c r="I191">
        <v>129</v>
      </c>
    </row>
    <row r="192" spans="1:9" x14ac:dyDescent="0.35">
      <c r="A192" s="1">
        <v>42551</v>
      </c>
      <c r="B192">
        <v>-61934</v>
      </c>
      <c r="C192">
        <v>-61934</v>
      </c>
      <c r="D192">
        <v>-1952</v>
      </c>
      <c r="E192">
        <v>-65327</v>
      </c>
      <c r="F192">
        <v>-66066</v>
      </c>
      <c r="G192">
        <v>7949</v>
      </c>
      <c r="H192">
        <v>-2826</v>
      </c>
      <c r="I192">
        <v>10867</v>
      </c>
    </row>
    <row r="193" spans="1:9" x14ac:dyDescent="0.35">
      <c r="A193" s="1">
        <v>42580</v>
      </c>
      <c r="B193">
        <v>-112600</v>
      </c>
      <c r="C193">
        <v>-112600</v>
      </c>
      <c r="D193">
        <v>31510</v>
      </c>
      <c r="E193">
        <v>-46562</v>
      </c>
      <c r="F193">
        <v>-121554</v>
      </c>
      <c r="G193">
        <v>23180</v>
      </c>
      <c r="H193">
        <v>215</v>
      </c>
      <c r="I193">
        <v>946</v>
      </c>
    </row>
    <row r="194" spans="1:9" x14ac:dyDescent="0.35">
      <c r="A194" s="1">
        <v>42613</v>
      </c>
      <c r="B194">
        <v>-81925</v>
      </c>
      <c r="C194">
        <v>-81925</v>
      </c>
      <c r="D194">
        <v>42566</v>
      </c>
      <c r="E194">
        <v>-33234</v>
      </c>
      <c r="F194">
        <v>-93103</v>
      </c>
      <c r="G194">
        <v>22400</v>
      </c>
      <c r="H194">
        <v>1893</v>
      </c>
      <c r="I194">
        <v>8208</v>
      </c>
    </row>
    <row r="195" spans="1:9" x14ac:dyDescent="0.35">
      <c r="A195" s="1">
        <v>42643</v>
      </c>
      <c r="B195">
        <v>-76030</v>
      </c>
      <c r="C195">
        <v>-76030</v>
      </c>
      <c r="D195">
        <v>15008</v>
      </c>
      <c r="E195">
        <v>-85873</v>
      </c>
      <c r="F195">
        <v>-82521</v>
      </c>
      <c r="G195">
        <v>-11615</v>
      </c>
      <c r="H195">
        <v>-6793</v>
      </c>
      <c r="I195">
        <v>-5956</v>
      </c>
    </row>
    <row r="196" spans="1:9" x14ac:dyDescent="0.35">
      <c r="A196" s="1">
        <v>42674</v>
      </c>
      <c r="B196">
        <v>-123856</v>
      </c>
      <c r="C196">
        <v>-123856</v>
      </c>
      <c r="D196">
        <v>31923</v>
      </c>
      <c r="E196">
        <v>-25343</v>
      </c>
      <c r="F196">
        <v>-125292</v>
      </c>
      <c r="G196">
        <v>-13324</v>
      </c>
      <c r="H196">
        <v>-420</v>
      </c>
      <c r="I196">
        <v>-18700</v>
      </c>
    </row>
    <row r="197" spans="1:9" x14ac:dyDescent="0.35">
      <c r="A197" s="1">
        <v>42704</v>
      </c>
      <c r="B197">
        <v>-119240</v>
      </c>
      <c r="C197">
        <v>-119240</v>
      </c>
      <c r="D197">
        <v>20957</v>
      </c>
      <c r="E197">
        <v>-54500</v>
      </c>
      <c r="F197">
        <v>-122057</v>
      </c>
      <c r="G197">
        <v>-18576</v>
      </c>
      <c r="H197">
        <v>-1872</v>
      </c>
      <c r="I197">
        <v>-24334</v>
      </c>
    </row>
    <row r="198" spans="1:9" x14ac:dyDescent="0.35">
      <c r="A198" s="1">
        <v>42734</v>
      </c>
      <c r="B198">
        <v>-69408</v>
      </c>
      <c r="C198">
        <v>-69408</v>
      </c>
      <c r="D198">
        <v>-1510</v>
      </c>
      <c r="E198">
        <v>-61657</v>
      </c>
      <c r="F198">
        <v>-64133</v>
      </c>
      <c r="G198">
        <v>-1598</v>
      </c>
      <c r="H198">
        <v>-11001</v>
      </c>
      <c r="I198">
        <v>-10091</v>
      </c>
    </row>
    <row r="199" spans="1:9" x14ac:dyDescent="0.35">
      <c r="A199" s="1">
        <v>42766</v>
      </c>
      <c r="B199">
        <v>-45713</v>
      </c>
      <c r="C199">
        <v>-45713</v>
      </c>
      <c r="D199">
        <v>12056</v>
      </c>
      <c r="E199">
        <v>-63208</v>
      </c>
      <c r="F199">
        <v>-39280</v>
      </c>
      <c r="G199">
        <v>3472</v>
      </c>
      <c r="H199">
        <v>-1022</v>
      </c>
      <c r="I199">
        <v>-17140</v>
      </c>
    </row>
    <row r="200" spans="1:9" x14ac:dyDescent="0.35">
      <c r="A200" s="1">
        <v>42794</v>
      </c>
      <c r="B200">
        <v>-51164</v>
      </c>
      <c r="C200">
        <v>-51164</v>
      </c>
      <c r="D200">
        <v>51915</v>
      </c>
      <c r="E200">
        <v>-45783</v>
      </c>
      <c r="F200">
        <v>-44542</v>
      </c>
      <c r="G200">
        <v>30090</v>
      </c>
      <c r="H200">
        <v>2937</v>
      </c>
      <c r="I200">
        <v>-11814</v>
      </c>
    </row>
    <row r="201" spans="1:9" x14ac:dyDescent="0.35">
      <c r="A201" s="1">
        <v>42825</v>
      </c>
      <c r="B201">
        <v>-7923</v>
      </c>
      <c r="C201">
        <v>-7923</v>
      </c>
      <c r="D201">
        <v>53138</v>
      </c>
      <c r="E201">
        <v>-4737</v>
      </c>
      <c r="F201">
        <v>-7155</v>
      </c>
      <c r="G201">
        <v>-28217</v>
      </c>
      <c r="H201">
        <v>-12629</v>
      </c>
      <c r="I201">
        <v>-16392</v>
      </c>
    </row>
    <row r="202" spans="1:9" x14ac:dyDescent="0.35">
      <c r="A202" s="1">
        <v>42853</v>
      </c>
      <c r="B202">
        <v>-20895</v>
      </c>
      <c r="C202">
        <v>-20895</v>
      </c>
      <c r="D202">
        <v>42702</v>
      </c>
      <c r="E202">
        <v>16038</v>
      </c>
      <c r="F202">
        <v>-27946</v>
      </c>
      <c r="G202">
        <v>-42642</v>
      </c>
      <c r="H202">
        <v>-15404</v>
      </c>
      <c r="I202">
        <v>-17317</v>
      </c>
    </row>
    <row r="203" spans="1:9" x14ac:dyDescent="0.35">
      <c r="A203" s="1">
        <v>42886</v>
      </c>
      <c r="B203">
        <v>72869</v>
      </c>
      <c r="C203">
        <v>72869</v>
      </c>
      <c r="D203">
        <v>3067</v>
      </c>
      <c r="E203">
        <v>75002</v>
      </c>
      <c r="F203">
        <v>73218</v>
      </c>
      <c r="G203">
        <v>-98187</v>
      </c>
      <c r="H203">
        <v>-5539</v>
      </c>
      <c r="I203">
        <v>-18512</v>
      </c>
    </row>
    <row r="204" spans="1:9" x14ac:dyDescent="0.35">
      <c r="A204" s="1">
        <v>42916</v>
      </c>
      <c r="B204">
        <v>58695</v>
      </c>
      <c r="C204">
        <v>58695</v>
      </c>
      <c r="D204">
        <v>19749</v>
      </c>
      <c r="E204">
        <v>81007</v>
      </c>
      <c r="F204">
        <v>60155</v>
      </c>
      <c r="G204">
        <v>-49495</v>
      </c>
      <c r="H204">
        <v>25233</v>
      </c>
      <c r="I204">
        <v>-4669</v>
      </c>
    </row>
    <row r="205" spans="1:9" x14ac:dyDescent="0.35">
      <c r="A205" s="1">
        <v>42947</v>
      </c>
      <c r="B205">
        <v>90842</v>
      </c>
      <c r="C205">
        <v>90842</v>
      </c>
      <c r="D205">
        <v>56374</v>
      </c>
      <c r="E205">
        <v>112890</v>
      </c>
      <c r="F205">
        <v>93250</v>
      </c>
      <c r="G205">
        <v>26613</v>
      </c>
      <c r="H205">
        <v>34805</v>
      </c>
      <c r="I205">
        <v>-1550</v>
      </c>
    </row>
    <row r="206" spans="1:9" x14ac:dyDescent="0.35">
      <c r="A206" s="1">
        <v>42978</v>
      </c>
      <c r="B206">
        <v>86519</v>
      </c>
      <c r="C206">
        <v>86519</v>
      </c>
      <c r="D206">
        <v>66527</v>
      </c>
      <c r="E206">
        <v>97010</v>
      </c>
      <c r="F206">
        <v>90779</v>
      </c>
      <c r="G206">
        <v>53167</v>
      </c>
      <c r="H206">
        <v>18804</v>
      </c>
      <c r="I206">
        <v>-1778</v>
      </c>
    </row>
    <row r="207" spans="1:9" x14ac:dyDescent="0.35">
      <c r="A207" s="1">
        <v>43007</v>
      </c>
      <c r="B207">
        <v>88167</v>
      </c>
      <c r="C207">
        <v>88167</v>
      </c>
      <c r="D207">
        <v>77194</v>
      </c>
      <c r="E207">
        <v>83727</v>
      </c>
      <c r="F207">
        <v>93905</v>
      </c>
      <c r="G207">
        <v>74605</v>
      </c>
      <c r="H207">
        <v>8053</v>
      </c>
      <c r="I207">
        <v>-1862</v>
      </c>
    </row>
    <row r="208" spans="1:9" x14ac:dyDescent="0.35">
      <c r="A208" s="1">
        <v>43039</v>
      </c>
      <c r="B208">
        <v>72097</v>
      </c>
      <c r="C208">
        <v>72097</v>
      </c>
      <c r="D208">
        <v>51608</v>
      </c>
      <c r="E208">
        <v>55246</v>
      </c>
      <c r="F208">
        <v>70356</v>
      </c>
      <c r="G208">
        <v>57839</v>
      </c>
      <c r="H208">
        <v>-5707</v>
      </c>
      <c r="I208">
        <v>-20671</v>
      </c>
    </row>
    <row r="209" spans="1:9" x14ac:dyDescent="0.35">
      <c r="A209" s="1">
        <v>43069</v>
      </c>
      <c r="B209">
        <v>89681</v>
      </c>
      <c r="C209">
        <v>89681</v>
      </c>
      <c r="D209">
        <v>38882</v>
      </c>
      <c r="E209">
        <v>89566</v>
      </c>
      <c r="F209">
        <v>83970</v>
      </c>
      <c r="G209">
        <v>45658</v>
      </c>
      <c r="H209">
        <v>-14022</v>
      </c>
      <c r="I209">
        <v>-30184</v>
      </c>
    </row>
    <row r="210" spans="1:9" x14ac:dyDescent="0.35">
      <c r="A210" s="1">
        <v>43098</v>
      </c>
      <c r="B210">
        <v>92148</v>
      </c>
      <c r="C210">
        <v>92148</v>
      </c>
      <c r="D210">
        <v>-13639</v>
      </c>
      <c r="E210">
        <v>36384</v>
      </c>
      <c r="F210">
        <v>88314</v>
      </c>
      <c r="G210">
        <v>17346</v>
      </c>
      <c r="H210">
        <v>-17586</v>
      </c>
      <c r="I210">
        <v>-13902</v>
      </c>
    </row>
    <row r="211" spans="1:9" x14ac:dyDescent="0.35">
      <c r="A211" s="1">
        <v>43131</v>
      </c>
      <c r="B211">
        <v>148742</v>
      </c>
      <c r="C211">
        <v>148742</v>
      </c>
      <c r="D211">
        <v>13151</v>
      </c>
      <c r="E211">
        <v>80045</v>
      </c>
      <c r="F211">
        <v>147318</v>
      </c>
      <c r="G211">
        <v>33465</v>
      </c>
      <c r="H211">
        <v>3470</v>
      </c>
      <c r="I211">
        <v>-20327</v>
      </c>
    </row>
    <row r="212" spans="1:9" x14ac:dyDescent="0.35">
      <c r="A212" s="1">
        <v>43159</v>
      </c>
      <c r="B212">
        <v>137977</v>
      </c>
      <c r="C212">
        <v>137977</v>
      </c>
      <c r="D212">
        <v>9574</v>
      </c>
      <c r="E212">
        <v>92507</v>
      </c>
      <c r="F212">
        <v>139850</v>
      </c>
      <c r="G212">
        <v>22220</v>
      </c>
      <c r="H212">
        <v>-991</v>
      </c>
      <c r="I212">
        <v>-15999</v>
      </c>
    </row>
    <row r="213" spans="1:9" x14ac:dyDescent="0.35">
      <c r="A213" s="1">
        <v>43189</v>
      </c>
      <c r="B213">
        <v>141064</v>
      </c>
      <c r="C213">
        <v>141064</v>
      </c>
      <c r="D213">
        <v>8074</v>
      </c>
      <c r="E213">
        <v>89787</v>
      </c>
      <c r="F213">
        <v>132335</v>
      </c>
      <c r="G213">
        <v>-27050</v>
      </c>
      <c r="H213">
        <v>18239</v>
      </c>
      <c r="I213">
        <v>-9445</v>
      </c>
    </row>
    <row r="214" spans="1:9" x14ac:dyDescent="0.35">
      <c r="A214" s="1">
        <v>43220</v>
      </c>
      <c r="B214">
        <v>130594</v>
      </c>
      <c r="C214">
        <v>130594</v>
      </c>
      <c r="D214">
        <v>-3396</v>
      </c>
      <c r="E214">
        <v>88783</v>
      </c>
      <c r="F214">
        <v>124453</v>
      </c>
      <c r="G214">
        <v>-25144</v>
      </c>
      <c r="H214">
        <v>24434</v>
      </c>
      <c r="I214">
        <v>-10225</v>
      </c>
    </row>
    <row r="215" spans="1:9" x14ac:dyDescent="0.35">
      <c r="A215" s="1">
        <v>43251</v>
      </c>
      <c r="B215">
        <v>93037</v>
      </c>
      <c r="C215">
        <v>93037</v>
      </c>
      <c r="D215">
        <v>-23235</v>
      </c>
      <c r="E215">
        <v>18336</v>
      </c>
      <c r="F215">
        <v>74659</v>
      </c>
      <c r="G215">
        <v>-15690</v>
      </c>
      <c r="H215">
        <v>1401</v>
      </c>
      <c r="I215">
        <v>-43431</v>
      </c>
    </row>
    <row r="216" spans="1:9" x14ac:dyDescent="0.35">
      <c r="A216" s="1">
        <v>43280</v>
      </c>
      <c r="B216">
        <v>33904</v>
      </c>
      <c r="C216">
        <v>33904</v>
      </c>
      <c r="D216">
        <v>-40978</v>
      </c>
      <c r="E216">
        <v>-12510</v>
      </c>
      <c r="F216">
        <v>26395</v>
      </c>
      <c r="G216">
        <v>-32799</v>
      </c>
      <c r="H216">
        <v>-17562</v>
      </c>
      <c r="I216">
        <v>-38031</v>
      </c>
    </row>
    <row r="217" spans="1:9" x14ac:dyDescent="0.35">
      <c r="A217" s="1">
        <v>43312</v>
      </c>
      <c r="B217">
        <v>22825</v>
      </c>
      <c r="C217">
        <v>22825</v>
      </c>
      <c r="D217">
        <v>-51476</v>
      </c>
      <c r="E217">
        <v>26515</v>
      </c>
      <c r="F217">
        <v>22156</v>
      </c>
      <c r="G217">
        <v>-31569</v>
      </c>
      <c r="H217">
        <v>-23680</v>
      </c>
      <c r="I217">
        <v>-44422</v>
      </c>
    </row>
    <row r="218" spans="1:9" x14ac:dyDescent="0.35">
      <c r="A218" s="1">
        <v>43343</v>
      </c>
      <c r="B218">
        <v>-7219</v>
      </c>
      <c r="C218">
        <v>-7219</v>
      </c>
      <c r="D218">
        <v>-44633</v>
      </c>
      <c r="E218">
        <v>19337</v>
      </c>
      <c r="F218">
        <v>-4938</v>
      </c>
      <c r="G218">
        <v>-24789</v>
      </c>
      <c r="H218">
        <v>-23927</v>
      </c>
      <c r="I218">
        <v>-44744</v>
      </c>
    </row>
    <row r="219" spans="1:9" x14ac:dyDescent="0.35">
      <c r="A219" s="1">
        <v>43371</v>
      </c>
      <c r="B219">
        <v>3696</v>
      </c>
      <c r="C219">
        <v>3696</v>
      </c>
      <c r="D219">
        <v>-72061</v>
      </c>
      <c r="E219">
        <v>51398</v>
      </c>
      <c r="F219">
        <v>7529</v>
      </c>
      <c r="G219">
        <v>-19532</v>
      </c>
      <c r="H219">
        <v>-31835</v>
      </c>
      <c r="I219">
        <v>-16083</v>
      </c>
    </row>
    <row r="220" spans="1:9" x14ac:dyDescent="0.35">
      <c r="A220" s="1">
        <v>43404</v>
      </c>
      <c r="B220">
        <v>-32662</v>
      </c>
      <c r="C220">
        <v>-32662</v>
      </c>
      <c r="D220">
        <v>-70412</v>
      </c>
      <c r="E220">
        <v>33809</v>
      </c>
      <c r="F220">
        <v>-35169</v>
      </c>
      <c r="G220">
        <v>-9655</v>
      </c>
      <c r="H220">
        <v>-35031</v>
      </c>
      <c r="I220">
        <v>-14522</v>
      </c>
    </row>
    <row r="221" spans="1:9" x14ac:dyDescent="0.35">
      <c r="A221" s="1">
        <v>43434</v>
      </c>
      <c r="B221">
        <v>-55071</v>
      </c>
      <c r="C221">
        <v>-55071</v>
      </c>
      <c r="D221">
        <v>-53903</v>
      </c>
      <c r="E221">
        <v>15327</v>
      </c>
      <c r="F221">
        <v>-59896</v>
      </c>
      <c r="G221">
        <v>-8630</v>
      </c>
      <c r="H221">
        <v>-20540</v>
      </c>
      <c r="I221">
        <v>-21068</v>
      </c>
    </row>
    <row r="222" spans="1:9" x14ac:dyDescent="0.35">
      <c r="A222" s="1">
        <v>43465</v>
      </c>
      <c r="B222">
        <v>-58455</v>
      </c>
      <c r="C222">
        <v>-58455</v>
      </c>
      <c r="D222">
        <v>-31261</v>
      </c>
      <c r="E222">
        <v>3429</v>
      </c>
      <c r="F222">
        <v>-54811</v>
      </c>
      <c r="G222">
        <v>-44692</v>
      </c>
      <c r="H222">
        <v>1940</v>
      </c>
      <c r="I222">
        <v>-23329</v>
      </c>
    </row>
    <row r="223" spans="1:9" x14ac:dyDescent="0.35">
      <c r="A223" s="1">
        <v>43496</v>
      </c>
      <c r="B223">
        <v>-46474</v>
      </c>
      <c r="C223">
        <v>-46474</v>
      </c>
      <c r="D223">
        <v>-32112</v>
      </c>
      <c r="E223">
        <v>69443</v>
      </c>
      <c r="F223">
        <v>-44110</v>
      </c>
      <c r="G223">
        <v>-56390</v>
      </c>
      <c r="H223">
        <v>-2816</v>
      </c>
      <c r="I223">
        <v>-18080</v>
      </c>
    </row>
    <row r="224" spans="1:9" x14ac:dyDescent="0.35">
      <c r="A224" s="1">
        <v>43524</v>
      </c>
      <c r="B224">
        <v>-72455</v>
      </c>
      <c r="C224">
        <v>-72455</v>
      </c>
      <c r="D224">
        <v>-35743</v>
      </c>
      <c r="E224">
        <v>91947</v>
      </c>
      <c r="F224">
        <v>-72964</v>
      </c>
      <c r="G224">
        <v>-39177</v>
      </c>
      <c r="H224">
        <v>914</v>
      </c>
      <c r="I224">
        <v>-25349</v>
      </c>
    </row>
    <row r="225" spans="1:9" x14ac:dyDescent="0.35">
      <c r="A225" s="1">
        <v>43553</v>
      </c>
      <c r="B225">
        <v>-80278</v>
      </c>
      <c r="C225">
        <v>-80278</v>
      </c>
      <c r="D225">
        <v>-53670</v>
      </c>
      <c r="E225">
        <v>146334</v>
      </c>
      <c r="F225">
        <v>-82700</v>
      </c>
      <c r="G225">
        <v>-39571</v>
      </c>
      <c r="H225">
        <v>-202</v>
      </c>
      <c r="I225">
        <v>-27295</v>
      </c>
    </row>
    <row r="226" spans="1:9" x14ac:dyDescent="0.35">
      <c r="A226" s="1">
        <v>43585</v>
      </c>
      <c r="B226">
        <v>-105544</v>
      </c>
      <c r="C226">
        <v>-105544</v>
      </c>
      <c r="D226">
        <v>-59005</v>
      </c>
      <c r="E226">
        <v>144739</v>
      </c>
      <c r="F226">
        <v>-110615</v>
      </c>
      <c r="G226">
        <v>-46745</v>
      </c>
      <c r="H226">
        <v>-11460</v>
      </c>
      <c r="I226">
        <v>-39746</v>
      </c>
    </row>
    <row r="227" spans="1:9" x14ac:dyDescent="0.35">
      <c r="A227" s="1">
        <v>43616</v>
      </c>
      <c r="B227">
        <v>-99691</v>
      </c>
      <c r="C227">
        <v>-99691</v>
      </c>
      <c r="D227">
        <v>-66393</v>
      </c>
      <c r="E227">
        <v>142467</v>
      </c>
      <c r="F227">
        <v>-104777</v>
      </c>
      <c r="G227">
        <v>-39423</v>
      </c>
      <c r="H227">
        <v>-16148</v>
      </c>
      <c r="I227">
        <v>-34675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"/>
  <sheetViews>
    <sheetView workbookViewId="0">
      <selection activeCell="D31" sqref="D31"/>
    </sheetView>
  </sheetViews>
  <sheetFormatPr defaultRowHeight="14.5" x14ac:dyDescent="0.35"/>
  <cols>
    <col min="1" max="1" width="10.7265625" bestFit="1" customWidth="1"/>
  </cols>
  <sheetData>
    <row r="1" spans="1:16" ht="15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x14ac:dyDescent="0.25">
      <c r="A2" s="1">
        <v>36922</v>
      </c>
      <c r="B2">
        <v>0.93659999999999999</v>
      </c>
      <c r="C2">
        <v>1.4645999999999999</v>
      </c>
      <c r="D2">
        <v>116.57</v>
      </c>
      <c r="E2">
        <v>0.55059999999999998</v>
      </c>
      <c r="F2">
        <v>2.2530000000000001</v>
      </c>
      <c r="G2">
        <v>0.66769999999999996</v>
      </c>
      <c r="H2">
        <v>1.6354</v>
      </c>
      <c r="I2">
        <v>8.7771000000000008</v>
      </c>
      <c r="J2">
        <v>9.4679000000000002</v>
      </c>
      <c r="K2">
        <v>9.6775000000000002</v>
      </c>
      <c r="L2">
        <v>1.972</v>
      </c>
      <c r="M2">
        <v>7.7350000000000003</v>
      </c>
      <c r="N2">
        <v>0.6724</v>
      </c>
      <c r="O2">
        <v>46.4</v>
      </c>
      <c r="P2">
        <v>1257.5</v>
      </c>
    </row>
    <row r="3" spans="1:16" ht="15" x14ac:dyDescent="0.25">
      <c r="A3" s="1">
        <v>36950</v>
      </c>
      <c r="B3">
        <v>0.92359999999999998</v>
      </c>
      <c r="C3">
        <v>1.4455</v>
      </c>
      <c r="D3">
        <v>117.37</v>
      </c>
      <c r="E3">
        <v>0.52629999999999999</v>
      </c>
      <c r="F3">
        <v>2.3231999999999999</v>
      </c>
      <c r="G3">
        <v>0.65090000000000003</v>
      </c>
      <c r="H3">
        <v>1.6680999999999999</v>
      </c>
      <c r="I3">
        <v>8.9062999999999999</v>
      </c>
      <c r="J3">
        <v>9.8054000000000006</v>
      </c>
      <c r="K3">
        <v>9.6881000000000004</v>
      </c>
      <c r="L3">
        <v>2.0459999999999998</v>
      </c>
      <c r="M3">
        <v>7.6713000000000005</v>
      </c>
      <c r="N3">
        <v>0.96299999999999997</v>
      </c>
      <c r="O3">
        <v>46.55</v>
      </c>
      <c r="P3">
        <v>1254</v>
      </c>
    </row>
    <row r="4" spans="1:16" ht="15" x14ac:dyDescent="0.25">
      <c r="A4" s="1">
        <v>36980</v>
      </c>
      <c r="B4">
        <v>0.87670000000000003</v>
      </c>
      <c r="C4">
        <v>1.4161000000000001</v>
      </c>
      <c r="D4">
        <v>126.34</v>
      </c>
      <c r="E4">
        <v>0.48559999999999998</v>
      </c>
      <c r="F4">
        <v>2.4823</v>
      </c>
      <c r="G4">
        <v>0.63449999999999995</v>
      </c>
      <c r="H4">
        <v>1.7427999999999999</v>
      </c>
      <c r="I4">
        <v>9.1743000000000006</v>
      </c>
      <c r="J4">
        <v>10.412599999999999</v>
      </c>
      <c r="K4">
        <v>9.4615000000000009</v>
      </c>
      <c r="L4">
        <v>2.1524999999999999</v>
      </c>
      <c r="M4">
        <v>8.0124999999999993</v>
      </c>
      <c r="N4">
        <v>1.0425</v>
      </c>
      <c r="O4">
        <v>46.615000000000002</v>
      </c>
      <c r="P4">
        <v>1331.5</v>
      </c>
    </row>
    <row r="5" spans="1:16" ht="15" x14ac:dyDescent="0.25">
      <c r="A5" s="1">
        <v>37011</v>
      </c>
      <c r="B5">
        <v>0.8891</v>
      </c>
      <c r="C5">
        <v>1.4319999999999999</v>
      </c>
      <c r="D5">
        <v>123.48</v>
      </c>
      <c r="E5">
        <v>0.51239999999999997</v>
      </c>
      <c r="F5">
        <v>2.4154999999999998</v>
      </c>
      <c r="G5">
        <v>0.65149999999999997</v>
      </c>
      <c r="H5">
        <v>1.7330000000000001</v>
      </c>
      <c r="I5">
        <v>9.1031999999999993</v>
      </c>
      <c r="J5">
        <v>10.2536</v>
      </c>
      <c r="K5">
        <v>9.2390000000000008</v>
      </c>
      <c r="L5">
        <v>2.2000000000000002</v>
      </c>
      <c r="M5">
        <v>8.0329999999999995</v>
      </c>
      <c r="N5">
        <v>1.1400999999999999</v>
      </c>
      <c r="O5">
        <v>46.83</v>
      </c>
      <c r="P5">
        <v>1315.5</v>
      </c>
    </row>
    <row r="6" spans="1:16" ht="15" x14ac:dyDescent="0.25">
      <c r="A6" s="1">
        <v>37042</v>
      </c>
      <c r="B6">
        <v>0.84530000000000005</v>
      </c>
      <c r="C6">
        <v>1.4184000000000001</v>
      </c>
      <c r="D6">
        <v>119.23</v>
      </c>
      <c r="E6">
        <v>0.50649999999999995</v>
      </c>
      <c r="F6">
        <v>2.4441000000000002</v>
      </c>
      <c r="G6">
        <v>0.6502</v>
      </c>
      <c r="H6">
        <v>1.7979000000000001</v>
      </c>
      <c r="I6">
        <v>9.3658000000000001</v>
      </c>
      <c r="J6">
        <v>10.795500000000001</v>
      </c>
      <c r="K6">
        <v>9.1735000000000007</v>
      </c>
      <c r="L6">
        <v>2.3820000000000001</v>
      </c>
      <c r="M6">
        <v>8.0009999999999994</v>
      </c>
      <c r="N6">
        <v>1.17</v>
      </c>
      <c r="O6">
        <v>47</v>
      </c>
      <c r="P6">
        <v>1280</v>
      </c>
    </row>
    <row r="7" spans="1:16" ht="15" x14ac:dyDescent="0.25">
      <c r="A7" s="1">
        <v>37071</v>
      </c>
      <c r="B7">
        <v>0.84899999999999998</v>
      </c>
      <c r="C7">
        <v>1.4153</v>
      </c>
      <c r="D7">
        <v>124.65</v>
      </c>
      <c r="E7">
        <v>0.51190000000000002</v>
      </c>
      <c r="F7">
        <v>2.4554999999999998</v>
      </c>
      <c r="G7">
        <v>0.66039999999999999</v>
      </c>
      <c r="H7">
        <v>1.7921</v>
      </c>
      <c r="I7">
        <v>9.3247</v>
      </c>
      <c r="J7">
        <v>10.848599999999999</v>
      </c>
      <c r="K7">
        <v>9.0410000000000004</v>
      </c>
      <c r="L7">
        <v>2.3105000000000002</v>
      </c>
      <c r="M7">
        <v>8.0449999999999999</v>
      </c>
      <c r="N7">
        <v>1.2549999999999999</v>
      </c>
      <c r="O7">
        <v>47.04</v>
      </c>
      <c r="P7">
        <v>1300.5</v>
      </c>
    </row>
    <row r="8" spans="1:16" ht="15" x14ac:dyDescent="0.25">
      <c r="A8" s="1">
        <v>37103</v>
      </c>
      <c r="B8">
        <v>0.87639999999999996</v>
      </c>
      <c r="C8">
        <v>1.4252</v>
      </c>
      <c r="D8">
        <v>125</v>
      </c>
      <c r="E8">
        <v>0.51</v>
      </c>
      <c r="F8">
        <v>2.4180999999999999</v>
      </c>
      <c r="G8">
        <v>0.65200000000000002</v>
      </c>
      <c r="H8">
        <v>1.7265000000000001</v>
      </c>
      <c r="I8">
        <v>9.1188000000000002</v>
      </c>
      <c r="J8">
        <v>10.580400000000001</v>
      </c>
      <c r="K8">
        <v>9.1415000000000006</v>
      </c>
      <c r="L8">
        <v>2.4664999999999999</v>
      </c>
      <c r="M8">
        <v>8.2575000000000003</v>
      </c>
      <c r="N8">
        <v>1.3296000000000001</v>
      </c>
      <c r="O8">
        <v>47.134999999999998</v>
      </c>
      <c r="P8">
        <v>1298</v>
      </c>
    </row>
    <row r="9" spans="1:16" ht="15" x14ac:dyDescent="0.25">
      <c r="A9" s="1">
        <v>37134</v>
      </c>
      <c r="B9">
        <v>0.9123</v>
      </c>
      <c r="C9">
        <v>1.4539</v>
      </c>
      <c r="D9">
        <v>118.79</v>
      </c>
      <c r="E9">
        <v>0.52959999999999996</v>
      </c>
      <c r="F9">
        <v>2.2745000000000002</v>
      </c>
      <c r="G9">
        <v>0.64480000000000004</v>
      </c>
      <c r="H9">
        <v>1.6617999999999999</v>
      </c>
      <c r="I9">
        <v>8.8285</v>
      </c>
      <c r="J9">
        <v>10.396599999999999</v>
      </c>
      <c r="K9">
        <v>9.2040000000000006</v>
      </c>
      <c r="L9">
        <v>2.5634999999999999</v>
      </c>
      <c r="M9">
        <v>8.4390000000000001</v>
      </c>
      <c r="N9">
        <v>1.3675999999999999</v>
      </c>
      <c r="O9">
        <v>47.134999999999998</v>
      </c>
      <c r="P9">
        <v>1279.5</v>
      </c>
    </row>
    <row r="10" spans="1:16" ht="15" x14ac:dyDescent="0.25">
      <c r="A10" s="1">
        <v>37162</v>
      </c>
      <c r="B10">
        <v>0.91139999999999999</v>
      </c>
      <c r="C10">
        <v>1.4743999999999999</v>
      </c>
      <c r="D10">
        <v>119.56</v>
      </c>
      <c r="E10">
        <v>0.49130000000000001</v>
      </c>
      <c r="F10">
        <v>2.4603000000000002</v>
      </c>
      <c r="G10">
        <v>0.63319999999999999</v>
      </c>
      <c r="H10">
        <v>1.6204000000000001</v>
      </c>
      <c r="I10">
        <v>8.8698999999999995</v>
      </c>
      <c r="J10">
        <v>10.6859</v>
      </c>
      <c r="K10">
        <v>9.5139999999999993</v>
      </c>
      <c r="L10">
        <v>2.67</v>
      </c>
      <c r="M10">
        <v>9.0265000000000004</v>
      </c>
      <c r="N10">
        <v>1.5350999999999999</v>
      </c>
      <c r="O10">
        <v>47.86</v>
      </c>
      <c r="P10">
        <v>1304.5</v>
      </c>
    </row>
    <row r="11" spans="1:16" ht="15" x14ac:dyDescent="0.25">
      <c r="A11" s="1">
        <v>37195</v>
      </c>
      <c r="B11">
        <v>0.90049999999999997</v>
      </c>
      <c r="C11">
        <v>1.4544999999999999</v>
      </c>
      <c r="D11">
        <v>122.42</v>
      </c>
      <c r="E11">
        <v>0.50309999999999999</v>
      </c>
      <c r="F11">
        <v>2.4327999999999999</v>
      </c>
      <c r="G11">
        <v>0.62949999999999995</v>
      </c>
      <c r="H11">
        <v>1.6337000000000002</v>
      </c>
      <c r="I11">
        <v>8.8856000000000002</v>
      </c>
      <c r="J11">
        <v>10.6602</v>
      </c>
      <c r="K11">
        <v>9.2590000000000003</v>
      </c>
      <c r="L11">
        <v>2.6964999999999999</v>
      </c>
      <c r="M11">
        <v>9.4420000000000002</v>
      </c>
      <c r="N11">
        <v>1.5918000000000001</v>
      </c>
      <c r="O11">
        <v>48.005000000000003</v>
      </c>
      <c r="P11">
        <v>1290.5</v>
      </c>
    </row>
    <row r="12" spans="1:16" ht="15" x14ac:dyDescent="0.25">
      <c r="A12" s="1">
        <v>37225</v>
      </c>
      <c r="B12">
        <v>0.89639999999999997</v>
      </c>
      <c r="C12">
        <v>1.4240999999999999</v>
      </c>
      <c r="D12">
        <v>123.48</v>
      </c>
      <c r="E12">
        <v>0.52190000000000003</v>
      </c>
      <c r="F12">
        <v>2.3984000000000001</v>
      </c>
      <c r="G12">
        <v>0.63570000000000004</v>
      </c>
      <c r="H12">
        <v>1.6415</v>
      </c>
      <c r="I12">
        <v>8.9208999999999996</v>
      </c>
      <c r="J12">
        <v>10.6515</v>
      </c>
      <c r="K12">
        <v>9.2240000000000002</v>
      </c>
      <c r="L12">
        <v>2.4984999999999999</v>
      </c>
      <c r="M12">
        <v>10.2555</v>
      </c>
      <c r="N12">
        <v>1.4795</v>
      </c>
      <c r="O12">
        <v>47.924999999999997</v>
      </c>
      <c r="P12">
        <v>1273</v>
      </c>
    </row>
    <row r="13" spans="1:16" ht="15" x14ac:dyDescent="0.25">
      <c r="A13" s="1">
        <v>37256</v>
      </c>
      <c r="B13">
        <v>0.88949999999999996</v>
      </c>
      <c r="C13">
        <v>1.4546000000000001</v>
      </c>
      <c r="D13">
        <v>131.66</v>
      </c>
      <c r="E13">
        <v>0.50949999999999995</v>
      </c>
      <c r="F13">
        <v>2.4013</v>
      </c>
      <c r="G13">
        <v>0.62760000000000005</v>
      </c>
      <c r="H13">
        <v>1.6602999999999999</v>
      </c>
      <c r="I13">
        <v>8.9632000000000005</v>
      </c>
      <c r="J13">
        <v>10.481</v>
      </c>
      <c r="K13">
        <v>9.1575000000000006</v>
      </c>
      <c r="L13">
        <v>2.3105000000000002</v>
      </c>
      <c r="M13">
        <v>11.961</v>
      </c>
      <c r="N13">
        <v>1.4500999999999999</v>
      </c>
      <c r="O13">
        <v>48.244999999999997</v>
      </c>
      <c r="P13">
        <v>1313.5</v>
      </c>
    </row>
    <row r="14" spans="1:16" ht="15" x14ac:dyDescent="0.25">
      <c r="A14" s="1">
        <v>37287</v>
      </c>
      <c r="B14">
        <v>0.85940000000000005</v>
      </c>
      <c r="C14">
        <v>1.4108000000000001</v>
      </c>
      <c r="D14">
        <v>134.68</v>
      </c>
      <c r="E14">
        <v>0.50770000000000004</v>
      </c>
      <c r="F14">
        <v>2.4009999999999998</v>
      </c>
      <c r="G14">
        <v>0.62949999999999995</v>
      </c>
      <c r="H14">
        <v>1.7193000000000001</v>
      </c>
      <c r="I14">
        <v>9.1242999999999999</v>
      </c>
      <c r="J14">
        <v>10.6523</v>
      </c>
      <c r="K14">
        <v>9.1475000000000009</v>
      </c>
      <c r="L14">
        <v>2.4129999999999998</v>
      </c>
      <c r="M14">
        <v>11.414999999999999</v>
      </c>
      <c r="N14">
        <v>1.3165</v>
      </c>
      <c r="O14">
        <v>48.52</v>
      </c>
      <c r="P14">
        <v>1311.5</v>
      </c>
    </row>
    <row r="15" spans="1:16" ht="15" x14ac:dyDescent="0.25">
      <c r="A15" s="1">
        <v>37315</v>
      </c>
      <c r="B15">
        <v>0.86939999999999995</v>
      </c>
      <c r="C15">
        <v>1.4174</v>
      </c>
      <c r="D15">
        <v>133.36000000000001</v>
      </c>
      <c r="E15">
        <v>0.5181</v>
      </c>
      <c r="F15">
        <v>2.3702000000000001</v>
      </c>
      <c r="G15">
        <v>0.62429999999999997</v>
      </c>
      <c r="H15">
        <v>1.6966000000000001</v>
      </c>
      <c r="I15">
        <v>8.8785000000000007</v>
      </c>
      <c r="J15">
        <v>10.429</v>
      </c>
      <c r="K15">
        <v>9.1189999999999998</v>
      </c>
      <c r="L15">
        <v>2.3635000000000002</v>
      </c>
      <c r="M15">
        <v>11.365</v>
      </c>
      <c r="N15">
        <v>1.3975</v>
      </c>
      <c r="O15">
        <v>48.74</v>
      </c>
      <c r="P15">
        <v>1318</v>
      </c>
    </row>
    <row r="16" spans="1:16" ht="15" x14ac:dyDescent="0.25">
      <c r="A16" s="1">
        <v>37344</v>
      </c>
      <c r="B16">
        <v>0.87170000000000003</v>
      </c>
      <c r="C16">
        <v>1.4258999999999999</v>
      </c>
      <c r="D16">
        <v>132.72999999999999</v>
      </c>
      <c r="E16">
        <v>0.53280000000000005</v>
      </c>
      <c r="F16">
        <v>2.2707000000000002</v>
      </c>
      <c r="G16">
        <v>0.627</v>
      </c>
      <c r="H16">
        <v>1.6813</v>
      </c>
      <c r="I16">
        <v>8.8426000000000009</v>
      </c>
      <c r="J16">
        <v>10.358499999999999</v>
      </c>
      <c r="K16">
        <v>9.0350000000000001</v>
      </c>
      <c r="L16">
        <v>2.3250000000000002</v>
      </c>
      <c r="M16">
        <v>11.33</v>
      </c>
      <c r="N16">
        <v>1.3491</v>
      </c>
      <c r="O16">
        <v>48.814999999999998</v>
      </c>
      <c r="P16">
        <v>1327</v>
      </c>
    </row>
    <row r="17" spans="1:16" ht="15" x14ac:dyDescent="0.25">
      <c r="A17" s="1">
        <v>37376</v>
      </c>
      <c r="B17">
        <v>0.90049999999999997</v>
      </c>
      <c r="C17">
        <v>1.458</v>
      </c>
      <c r="D17">
        <v>128.54</v>
      </c>
      <c r="E17">
        <v>0.5383</v>
      </c>
      <c r="F17">
        <v>2.2336</v>
      </c>
      <c r="G17">
        <v>0.63780000000000003</v>
      </c>
      <c r="H17">
        <v>1.6175000000000002</v>
      </c>
      <c r="I17">
        <v>8.4133999999999993</v>
      </c>
      <c r="J17">
        <v>10.251300000000001</v>
      </c>
      <c r="K17">
        <v>9.3949999999999996</v>
      </c>
      <c r="L17">
        <v>2.3609999999999998</v>
      </c>
      <c r="M17">
        <v>10.664999999999999</v>
      </c>
      <c r="N17">
        <v>1.3420000000000001</v>
      </c>
      <c r="O17">
        <v>48.95</v>
      </c>
      <c r="P17">
        <v>1294.05</v>
      </c>
    </row>
    <row r="18" spans="1:16" ht="15" x14ac:dyDescent="0.25">
      <c r="A18" s="1">
        <v>37407</v>
      </c>
      <c r="B18">
        <v>0.93420000000000003</v>
      </c>
      <c r="C18">
        <v>1.4553</v>
      </c>
      <c r="D18">
        <v>124.22</v>
      </c>
      <c r="E18">
        <v>0.56740000000000002</v>
      </c>
      <c r="F18">
        <v>2.081</v>
      </c>
      <c r="G18">
        <v>0.65449999999999997</v>
      </c>
      <c r="H18">
        <v>1.5678000000000001</v>
      </c>
      <c r="I18">
        <v>7.9721000000000002</v>
      </c>
      <c r="J18">
        <v>9.7433999999999994</v>
      </c>
      <c r="K18">
        <v>9.6449999999999996</v>
      </c>
      <c r="L18">
        <v>2.5129999999999999</v>
      </c>
      <c r="M18">
        <v>9.8330000000000002</v>
      </c>
      <c r="N18">
        <v>1.4455</v>
      </c>
      <c r="O18">
        <v>49.045000000000002</v>
      </c>
      <c r="P18">
        <v>1221.5</v>
      </c>
    </row>
    <row r="19" spans="1:16" ht="15" x14ac:dyDescent="0.25">
      <c r="A19" s="1">
        <v>37435</v>
      </c>
      <c r="B19">
        <v>0.99150000000000005</v>
      </c>
      <c r="C19">
        <v>1.5335000000000001</v>
      </c>
      <c r="D19">
        <v>119.47</v>
      </c>
      <c r="E19">
        <v>0.56340000000000001</v>
      </c>
      <c r="F19">
        <v>2.0531999999999999</v>
      </c>
      <c r="G19">
        <v>0.65839999999999999</v>
      </c>
      <c r="H19">
        <v>1.4809999999999999</v>
      </c>
      <c r="I19">
        <v>7.4977999999999998</v>
      </c>
      <c r="J19">
        <v>9.1594999999999995</v>
      </c>
      <c r="K19">
        <v>9.9465000000000003</v>
      </c>
      <c r="L19">
        <v>2.8174999999999999</v>
      </c>
      <c r="M19">
        <v>10.295</v>
      </c>
      <c r="N19">
        <v>1.5874999999999999</v>
      </c>
      <c r="O19">
        <v>48.884999999999998</v>
      </c>
      <c r="P19">
        <v>1201.25</v>
      </c>
    </row>
    <row r="20" spans="1:16" ht="15" x14ac:dyDescent="0.25">
      <c r="A20" s="1">
        <v>37468</v>
      </c>
      <c r="B20">
        <v>0.97760000000000002</v>
      </c>
      <c r="C20">
        <v>1.5636999999999999</v>
      </c>
      <c r="D20">
        <v>119.85</v>
      </c>
      <c r="E20">
        <v>0.54259999999999997</v>
      </c>
      <c r="F20">
        <v>2.1455000000000002</v>
      </c>
      <c r="G20">
        <v>0.63139999999999996</v>
      </c>
      <c r="H20">
        <v>1.4852000000000001</v>
      </c>
      <c r="I20">
        <v>7.6372999999999998</v>
      </c>
      <c r="J20">
        <v>9.4726999999999997</v>
      </c>
      <c r="K20">
        <v>9.8695000000000004</v>
      </c>
      <c r="L20">
        <v>3.46</v>
      </c>
      <c r="M20">
        <v>10.210000000000001</v>
      </c>
      <c r="N20">
        <v>1.6924999999999999</v>
      </c>
      <c r="O20">
        <v>48.67</v>
      </c>
      <c r="P20">
        <v>1188</v>
      </c>
    </row>
    <row r="21" spans="1:16" ht="15" x14ac:dyDescent="0.25">
      <c r="A21" s="1">
        <v>37498</v>
      </c>
      <c r="B21">
        <v>0.98229999999999995</v>
      </c>
      <c r="C21">
        <v>1.5505</v>
      </c>
      <c r="D21">
        <v>118.46</v>
      </c>
      <c r="E21">
        <v>0.55049999999999999</v>
      </c>
      <c r="F21">
        <v>2.1320000000000001</v>
      </c>
      <c r="G21">
        <v>0.64159999999999995</v>
      </c>
      <c r="H21">
        <v>1.4988000000000001</v>
      </c>
      <c r="I21">
        <v>7.5385</v>
      </c>
      <c r="J21">
        <v>9.3795000000000002</v>
      </c>
      <c r="K21">
        <v>9.9350000000000005</v>
      </c>
      <c r="L21">
        <v>3.0059999999999998</v>
      </c>
      <c r="M21">
        <v>10.56</v>
      </c>
      <c r="N21">
        <v>1.6351</v>
      </c>
      <c r="O21">
        <v>48.51</v>
      </c>
      <c r="P21">
        <v>1201.95</v>
      </c>
    </row>
    <row r="22" spans="1:16" ht="15" x14ac:dyDescent="0.25">
      <c r="A22" s="1">
        <v>37529</v>
      </c>
      <c r="B22">
        <v>0.98660000000000003</v>
      </c>
      <c r="C22">
        <v>1.5684</v>
      </c>
      <c r="D22">
        <v>121.81</v>
      </c>
      <c r="E22">
        <v>0.54259999999999997</v>
      </c>
      <c r="F22">
        <v>2.1307999999999998</v>
      </c>
      <c r="G22">
        <v>0.63019999999999998</v>
      </c>
      <c r="H22">
        <v>1.4752000000000001</v>
      </c>
      <c r="I22">
        <v>7.4051999999999998</v>
      </c>
      <c r="J22">
        <v>9.2620000000000005</v>
      </c>
      <c r="K22">
        <v>10.2065</v>
      </c>
      <c r="L22">
        <v>3.7395</v>
      </c>
      <c r="M22">
        <v>10.54</v>
      </c>
      <c r="N22">
        <v>1.6640999999999999</v>
      </c>
      <c r="O22">
        <v>48.375</v>
      </c>
      <c r="P22">
        <v>1222.5</v>
      </c>
    </row>
    <row r="23" spans="1:16" ht="15" x14ac:dyDescent="0.25">
      <c r="A23" s="1">
        <v>37560</v>
      </c>
      <c r="B23">
        <v>0.99029999999999996</v>
      </c>
      <c r="C23">
        <v>1.5651000000000002</v>
      </c>
      <c r="D23">
        <v>122.48</v>
      </c>
      <c r="E23">
        <v>0.55469999999999997</v>
      </c>
      <c r="F23">
        <v>2.0573999999999999</v>
      </c>
      <c r="G23">
        <v>0.64159999999999995</v>
      </c>
      <c r="H23">
        <v>1.4767000000000001</v>
      </c>
      <c r="I23">
        <v>7.4340999999999999</v>
      </c>
      <c r="J23">
        <v>9.1509999999999998</v>
      </c>
      <c r="K23">
        <v>10.202500000000001</v>
      </c>
      <c r="L23">
        <v>3.63</v>
      </c>
      <c r="M23">
        <v>10.005000000000001</v>
      </c>
      <c r="N23">
        <v>1.6781000000000001</v>
      </c>
      <c r="O23">
        <v>48.36</v>
      </c>
      <c r="P23">
        <v>1220</v>
      </c>
    </row>
    <row r="24" spans="1:16" ht="15" x14ac:dyDescent="0.25">
      <c r="A24" s="1">
        <v>37589</v>
      </c>
      <c r="B24">
        <v>0.99429999999999996</v>
      </c>
      <c r="C24">
        <v>1.5575000000000001</v>
      </c>
      <c r="D24">
        <v>122.55</v>
      </c>
      <c r="E24">
        <v>0.56100000000000005</v>
      </c>
      <c r="F24">
        <v>2.0074000000000001</v>
      </c>
      <c r="G24">
        <v>0.63890000000000002</v>
      </c>
      <c r="H24">
        <v>1.4832000000000001</v>
      </c>
      <c r="I24">
        <v>7.3227000000000002</v>
      </c>
      <c r="J24">
        <v>9.0496999999999996</v>
      </c>
      <c r="K24">
        <v>10.1465</v>
      </c>
      <c r="L24">
        <v>3.653</v>
      </c>
      <c r="M24">
        <v>9.26</v>
      </c>
      <c r="N24">
        <v>1.5396000000000001</v>
      </c>
      <c r="O24">
        <v>48.32</v>
      </c>
      <c r="P24">
        <v>1208.75</v>
      </c>
    </row>
    <row r="25" spans="1:16" ht="15" x14ac:dyDescent="0.25">
      <c r="A25" s="1">
        <v>37621</v>
      </c>
      <c r="B25">
        <v>1.0491999999999999</v>
      </c>
      <c r="C25">
        <v>1.6099999999999999</v>
      </c>
      <c r="D25">
        <v>118.79</v>
      </c>
      <c r="E25">
        <v>0.56159999999999999</v>
      </c>
      <c r="F25">
        <v>1.9064999999999999</v>
      </c>
      <c r="G25">
        <v>0.63590000000000002</v>
      </c>
      <c r="H25">
        <v>1.3835999999999999</v>
      </c>
      <c r="I25">
        <v>6.9370000000000003</v>
      </c>
      <c r="J25">
        <v>8.6903000000000006</v>
      </c>
      <c r="K25">
        <v>10.37</v>
      </c>
      <c r="L25">
        <v>3.54</v>
      </c>
      <c r="M25">
        <v>8.5701999999999998</v>
      </c>
      <c r="N25">
        <v>1.6551</v>
      </c>
      <c r="O25">
        <v>47.975000000000001</v>
      </c>
      <c r="P25">
        <v>1185.7</v>
      </c>
    </row>
    <row r="26" spans="1:16" ht="15" x14ac:dyDescent="0.25">
      <c r="A26" s="1">
        <v>37652</v>
      </c>
      <c r="B26">
        <v>1.0768</v>
      </c>
      <c r="C26">
        <v>1.6463000000000001</v>
      </c>
      <c r="D26">
        <v>119.87</v>
      </c>
      <c r="E26">
        <v>0.58709999999999996</v>
      </c>
      <c r="F26">
        <v>1.8338000000000001</v>
      </c>
      <c r="G26">
        <v>0.6573</v>
      </c>
      <c r="H26">
        <v>1.3639000000000001</v>
      </c>
      <c r="I26">
        <v>6.9169999999999998</v>
      </c>
      <c r="J26">
        <v>8.5846</v>
      </c>
      <c r="K26">
        <v>10.9063</v>
      </c>
      <c r="L26">
        <v>3.4975000000000001</v>
      </c>
      <c r="M26">
        <v>8.5152000000000001</v>
      </c>
      <c r="N26">
        <v>1.6501000000000001</v>
      </c>
      <c r="O26">
        <v>47.795000000000002</v>
      </c>
      <c r="P26">
        <v>1174</v>
      </c>
    </row>
    <row r="27" spans="1:16" ht="15" x14ac:dyDescent="0.25">
      <c r="A27" s="1">
        <v>37680</v>
      </c>
      <c r="B27">
        <v>1.0807</v>
      </c>
      <c r="C27">
        <v>1.5724</v>
      </c>
      <c r="D27">
        <v>118.1</v>
      </c>
      <c r="E27">
        <v>0.60850000000000004</v>
      </c>
      <c r="F27">
        <v>1.7863</v>
      </c>
      <c r="G27">
        <v>0.67349999999999999</v>
      </c>
      <c r="H27">
        <v>1.3519999999999999</v>
      </c>
      <c r="I27">
        <v>7.1604000000000001</v>
      </c>
      <c r="J27">
        <v>8.4888999999999992</v>
      </c>
      <c r="K27">
        <v>11.016</v>
      </c>
      <c r="L27">
        <v>3.5685000000000002</v>
      </c>
      <c r="M27">
        <v>8.08</v>
      </c>
      <c r="N27">
        <v>1.597</v>
      </c>
      <c r="O27">
        <v>47.67</v>
      </c>
      <c r="P27">
        <v>1193.6500000000001</v>
      </c>
    </row>
    <row r="28" spans="1:16" ht="15" x14ac:dyDescent="0.25">
      <c r="A28" s="1">
        <v>37711</v>
      </c>
      <c r="B28">
        <v>1.0914999999999999</v>
      </c>
      <c r="C28">
        <v>1.5827</v>
      </c>
      <c r="D28">
        <v>118.09</v>
      </c>
      <c r="E28">
        <v>0.60450000000000004</v>
      </c>
      <c r="F28">
        <v>1.8014999999999999</v>
      </c>
      <c r="G28">
        <v>0.68140000000000001</v>
      </c>
      <c r="H28">
        <v>1.3513999999999999</v>
      </c>
      <c r="I28">
        <v>7.2720000000000002</v>
      </c>
      <c r="J28">
        <v>8.4527999999999999</v>
      </c>
      <c r="K28">
        <v>10.77</v>
      </c>
      <c r="L28">
        <v>3.3525</v>
      </c>
      <c r="M28">
        <v>7.8651</v>
      </c>
      <c r="N28">
        <v>1.714</v>
      </c>
      <c r="O28">
        <v>47.47</v>
      </c>
      <c r="P28">
        <v>1254.45</v>
      </c>
    </row>
    <row r="29" spans="1:16" ht="15" x14ac:dyDescent="0.25">
      <c r="A29" s="1">
        <v>37741</v>
      </c>
      <c r="B29">
        <v>1.1184000000000001</v>
      </c>
      <c r="C29">
        <v>1.5985</v>
      </c>
      <c r="D29">
        <v>118.88</v>
      </c>
      <c r="E29">
        <v>0.62670000000000003</v>
      </c>
      <c r="F29">
        <v>1.7795000000000001</v>
      </c>
      <c r="G29">
        <v>0.69930000000000003</v>
      </c>
      <c r="H29">
        <v>1.3547</v>
      </c>
      <c r="I29">
        <v>6.9995000000000003</v>
      </c>
      <c r="J29">
        <v>8.1552000000000007</v>
      </c>
      <c r="K29">
        <v>10.29</v>
      </c>
      <c r="L29">
        <v>2.9104999999999999</v>
      </c>
      <c r="M29">
        <v>7.2480000000000002</v>
      </c>
      <c r="N29">
        <v>1.5655000000000001</v>
      </c>
      <c r="O29">
        <v>47.325000000000003</v>
      </c>
      <c r="P29">
        <v>1215.25</v>
      </c>
    </row>
    <row r="30" spans="1:16" ht="15" x14ac:dyDescent="0.25">
      <c r="A30" s="1">
        <v>37771</v>
      </c>
      <c r="B30">
        <v>1.1783999999999999</v>
      </c>
      <c r="C30">
        <v>1.6364000000000001</v>
      </c>
      <c r="D30">
        <v>119.3</v>
      </c>
      <c r="E30">
        <v>0.65280000000000005</v>
      </c>
      <c r="F30">
        <v>1.7330000000000001</v>
      </c>
      <c r="G30">
        <v>0.73180000000000001</v>
      </c>
      <c r="H30">
        <v>1.2979000000000001</v>
      </c>
      <c r="I30">
        <v>6.6876999999999995</v>
      </c>
      <c r="J30">
        <v>7.7404000000000002</v>
      </c>
      <c r="K30">
        <v>10.314500000000001</v>
      </c>
      <c r="L30">
        <v>2.9675000000000002</v>
      </c>
      <c r="M30">
        <v>8.0830000000000002</v>
      </c>
      <c r="N30">
        <v>1.4295</v>
      </c>
      <c r="O30">
        <v>47.08</v>
      </c>
      <c r="P30">
        <v>1206</v>
      </c>
    </row>
    <row r="31" spans="1:16" ht="15" x14ac:dyDescent="0.25">
      <c r="A31" s="1">
        <v>37802</v>
      </c>
      <c r="B31">
        <v>1.1512</v>
      </c>
      <c r="C31">
        <v>1.6545999999999998</v>
      </c>
      <c r="D31">
        <v>119.8</v>
      </c>
      <c r="E31">
        <v>0.67359999999999998</v>
      </c>
      <c r="F31">
        <v>1.7020999999999999</v>
      </c>
      <c r="G31">
        <v>0.74250000000000005</v>
      </c>
      <c r="H31">
        <v>1.3509</v>
      </c>
      <c r="I31">
        <v>7.2034000000000002</v>
      </c>
      <c r="J31">
        <v>7.9885999999999999</v>
      </c>
      <c r="K31">
        <v>10.457000000000001</v>
      </c>
      <c r="L31">
        <v>2.8439999999999999</v>
      </c>
      <c r="M31">
        <v>7.4703999999999997</v>
      </c>
      <c r="N31">
        <v>1.4184999999999999</v>
      </c>
      <c r="O31">
        <v>46.487499999999997</v>
      </c>
      <c r="P31">
        <v>1193.05</v>
      </c>
    </row>
    <row r="32" spans="1:16" ht="15" x14ac:dyDescent="0.25">
      <c r="A32" s="1">
        <v>37833</v>
      </c>
      <c r="B32">
        <v>1.1232</v>
      </c>
      <c r="C32">
        <v>1.6108</v>
      </c>
      <c r="D32">
        <v>120.55</v>
      </c>
      <c r="E32">
        <v>0.64880000000000004</v>
      </c>
      <c r="F32">
        <v>1.7202</v>
      </c>
      <c r="G32">
        <v>0.71160000000000001</v>
      </c>
      <c r="H32">
        <v>1.3709</v>
      </c>
      <c r="I32">
        <v>7.2885999999999997</v>
      </c>
      <c r="J32">
        <v>8.2156000000000002</v>
      </c>
      <c r="K32">
        <v>10.6028</v>
      </c>
      <c r="L32">
        <v>2.9660000000000002</v>
      </c>
      <c r="M32">
        <v>7.3715000000000002</v>
      </c>
      <c r="N32">
        <v>1.4275</v>
      </c>
      <c r="O32">
        <v>46.142000000000003</v>
      </c>
      <c r="P32">
        <v>1180</v>
      </c>
    </row>
    <row r="33" spans="1:16" ht="15" x14ac:dyDescent="0.25">
      <c r="A33" s="1">
        <v>37862</v>
      </c>
      <c r="B33">
        <v>1.0984</v>
      </c>
      <c r="C33">
        <v>1.5777000000000001</v>
      </c>
      <c r="D33">
        <v>116.92</v>
      </c>
      <c r="E33">
        <v>0.64749999999999996</v>
      </c>
      <c r="F33">
        <v>1.7292000000000001</v>
      </c>
      <c r="G33">
        <v>0.72130000000000005</v>
      </c>
      <c r="H33">
        <v>1.3998999999999999</v>
      </c>
      <c r="I33">
        <v>7.5086000000000004</v>
      </c>
      <c r="J33">
        <v>8.3506</v>
      </c>
      <c r="K33">
        <v>11.0471</v>
      </c>
      <c r="L33">
        <v>2.976</v>
      </c>
      <c r="M33">
        <v>7.3769999999999998</v>
      </c>
      <c r="N33">
        <v>1.401</v>
      </c>
      <c r="O33">
        <v>45.84</v>
      </c>
      <c r="P33">
        <v>1178.3499999999999</v>
      </c>
    </row>
    <row r="34" spans="1:16" ht="15" x14ac:dyDescent="0.25">
      <c r="A34" s="1">
        <v>37894</v>
      </c>
      <c r="B34">
        <v>1.1657</v>
      </c>
      <c r="C34">
        <v>1.6617999999999999</v>
      </c>
      <c r="D34">
        <v>111.5</v>
      </c>
      <c r="E34">
        <v>0.68010000000000004</v>
      </c>
      <c r="F34">
        <v>1.6800999999999999</v>
      </c>
      <c r="G34">
        <v>0.73970000000000002</v>
      </c>
      <c r="H34">
        <v>1.3191999999999999</v>
      </c>
      <c r="I34">
        <v>7.0444000000000004</v>
      </c>
      <c r="J34">
        <v>7.7534999999999998</v>
      </c>
      <c r="K34">
        <v>10.986000000000001</v>
      </c>
      <c r="L34">
        <v>2.9</v>
      </c>
      <c r="M34">
        <v>6.9309000000000003</v>
      </c>
      <c r="N34">
        <v>1.3915</v>
      </c>
      <c r="O34">
        <v>45.76</v>
      </c>
      <c r="P34">
        <v>1150.0999999999999</v>
      </c>
    </row>
    <row r="35" spans="1:16" ht="15" x14ac:dyDescent="0.25">
      <c r="A35" s="1">
        <v>37925</v>
      </c>
      <c r="B35">
        <v>1.1593</v>
      </c>
      <c r="C35">
        <v>1.6957</v>
      </c>
      <c r="D35">
        <v>109.94</v>
      </c>
      <c r="E35">
        <v>0.70860000000000001</v>
      </c>
      <c r="F35">
        <v>1.6294999999999999</v>
      </c>
      <c r="G35">
        <v>0.75760000000000005</v>
      </c>
      <c r="H35">
        <v>1.3395000000000001</v>
      </c>
      <c r="I35">
        <v>7.1059999999999999</v>
      </c>
      <c r="J35">
        <v>7.8338000000000001</v>
      </c>
      <c r="K35">
        <v>11.0175</v>
      </c>
      <c r="L35">
        <v>2.8675000000000002</v>
      </c>
      <c r="M35">
        <v>6.8959999999999999</v>
      </c>
      <c r="N35">
        <v>1.4830000000000001</v>
      </c>
      <c r="O35">
        <v>45.32</v>
      </c>
      <c r="P35">
        <v>1183.6300000000001</v>
      </c>
    </row>
    <row r="36" spans="1:16" x14ac:dyDescent="0.35">
      <c r="A36" s="1">
        <v>37953</v>
      </c>
      <c r="B36">
        <v>1.1996</v>
      </c>
      <c r="C36">
        <v>1.7222</v>
      </c>
      <c r="D36">
        <v>109.63</v>
      </c>
      <c r="E36">
        <v>0.72430000000000005</v>
      </c>
      <c r="F36">
        <v>1.5623</v>
      </c>
      <c r="G36">
        <v>0.76900000000000002</v>
      </c>
      <c r="H36">
        <v>1.2909999999999999</v>
      </c>
      <c r="I36">
        <v>6.8167</v>
      </c>
      <c r="J36">
        <v>7.5477999999999996</v>
      </c>
      <c r="K36">
        <v>11.378500000000001</v>
      </c>
      <c r="L36">
        <v>2.9459999999999997</v>
      </c>
      <c r="M36">
        <v>6.3925999999999998</v>
      </c>
      <c r="N36">
        <v>1.462</v>
      </c>
      <c r="O36">
        <v>45.77</v>
      </c>
      <c r="P36">
        <v>1202.05</v>
      </c>
    </row>
    <row r="37" spans="1:16" x14ac:dyDescent="0.35">
      <c r="A37" s="1">
        <v>37986</v>
      </c>
      <c r="B37">
        <v>1.2595000000000001</v>
      </c>
      <c r="C37">
        <v>1.7858000000000001</v>
      </c>
      <c r="D37">
        <v>107.22</v>
      </c>
      <c r="E37">
        <v>0.752</v>
      </c>
      <c r="F37">
        <v>1.526</v>
      </c>
      <c r="G37">
        <v>0.77039999999999997</v>
      </c>
      <c r="H37">
        <v>1.2391000000000001</v>
      </c>
      <c r="I37">
        <v>6.6652000000000005</v>
      </c>
      <c r="J37">
        <v>7.1891999999999996</v>
      </c>
      <c r="K37">
        <v>11.2285</v>
      </c>
      <c r="L37">
        <v>2.8914999999999997</v>
      </c>
      <c r="M37">
        <v>6.6843000000000004</v>
      </c>
      <c r="N37">
        <v>1.4064999999999999</v>
      </c>
      <c r="O37">
        <v>45.625</v>
      </c>
      <c r="P37">
        <v>1192.0999999999999</v>
      </c>
    </row>
    <row r="38" spans="1:16" x14ac:dyDescent="0.35">
      <c r="A38" s="1">
        <v>38016</v>
      </c>
      <c r="B38">
        <v>1.2478</v>
      </c>
      <c r="C38">
        <v>1.8237999999999999</v>
      </c>
      <c r="D38">
        <v>105.71</v>
      </c>
      <c r="E38">
        <v>0.76419999999999999</v>
      </c>
      <c r="F38">
        <v>1.4839</v>
      </c>
      <c r="G38">
        <v>0.75460000000000005</v>
      </c>
      <c r="H38">
        <v>1.2565</v>
      </c>
      <c r="I38">
        <v>7.0110999999999999</v>
      </c>
      <c r="J38">
        <v>7.3818999999999999</v>
      </c>
      <c r="K38">
        <v>11.061400000000001</v>
      </c>
      <c r="L38">
        <v>2.9344999999999999</v>
      </c>
      <c r="M38">
        <v>7.0712999999999999</v>
      </c>
      <c r="N38">
        <v>1.3405</v>
      </c>
      <c r="O38">
        <v>45.265000000000001</v>
      </c>
      <c r="P38">
        <v>1173.5</v>
      </c>
    </row>
    <row r="39" spans="1:16" x14ac:dyDescent="0.35">
      <c r="A39" s="1">
        <v>38044</v>
      </c>
      <c r="B39">
        <v>1.2493000000000001</v>
      </c>
      <c r="C39">
        <v>1.8685</v>
      </c>
      <c r="D39">
        <v>109.11</v>
      </c>
      <c r="E39">
        <v>0.77380000000000004</v>
      </c>
      <c r="F39">
        <v>1.4550000000000001</v>
      </c>
      <c r="G39">
        <v>0.74950000000000006</v>
      </c>
      <c r="H39">
        <v>1.2623</v>
      </c>
      <c r="I39">
        <v>6.9987000000000004</v>
      </c>
      <c r="J39">
        <v>7.3897000000000004</v>
      </c>
      <c r="K39">
        <v>11.065</v>
      </c>
      <c r="L39">
        <v>2.9058999999999999</v>
      </c>
      <c r="M39">
        <v>6.6327999999999996</v>
      </c>
      <c r="N39">
        <v>1.329</v>
      </c>
      <c r="O39">
        <v>45.234999999999999</v>
      </c>
      <c r="P39">
        <v>1176.53</v>
      </c>
    </row>
    <row r="40" spans="1:16" x14ac:dyDescent="0.35">
      <c r="A40" s="1">
        <v>38077</v>
      </c>
      <c r="B40">
        <v>1.2316</v>
      </c>
      <c r="C40">
        <v>1.8462000000000001</v>
      </c>
      <c r="D40">
        <v>104.23</v>
      </c>
      <c r="E40">
        <v>0.76680000000000004</v>
      </c>
      <c r="F40">
        <v>1.4959</v>
      </c>
      <c r="G40">
        <v>0.76370000000000005</v>
      </c>
      <c r="H40">
        <v>1.2659</v>
      </c>
      <c r="I40">
        <v>6.8445</v>
      </c>
      <c r="J40">
        <v>7.5364000000000004</v>
      </c>
      <c r="K40">
        <v>11.1251</v>
      </c>
      <c r="L40">
        <v>2.8952999999999998</v>
      </c>
      <c r="M40">
        <v>6.2925000000000004</v>
      </c>
      <c r="N40">
        <v>1.3145</v>
      </c>
      <c r="O40">
        <v>43.6</v>
      </c>
      <c r="P40">
        <v>1147.28</v>
      </c>
    </row>
    <row r="41" spans="1:16" x14ac:dyDescent="0.35">
      <c r="A41" s="1">
        <v>38107</v>
      </c>
      <c r="B41">
        <v>1.198</v>
      </c>
      <c r="C41">
        <v>1.7781</v>
      </c>
      <c r="D41">
        <v>110.52</v>
      </c>
      <c r="E41">
        <v>0.72070000000000001</v>
      </c>
      <c r="F41">
        <v>1.5991</v>
      </c>
      <c r="G41">
        <v>0.7288</v>
      </c>
      <c r="H41">
        <v>1.2955999999999999</v>
      </c>
      <c r="I41">
        <v>6.8662999999999998</v>
      </c>
      <c r="J41">
        <v>7.6445999999999996</v>
      </c>
      <c r="K41">
        <v>11.4198</v>
      </c>
      <c r="L41">
        <v>2.9329999999999998</v>
      </c>
      <c r="M41">
        <v>6.9901</v>
      </c>
      <c r="N41">
        <v>1.4214</v>
      </c>
      <c r="O41">
        <v>44.5</v>
      </c>
      <c r="P41">
        <v>1173.3499999999999</v>
      </c>
    </row>
    <row r="42" spans="1:16" x14ac:dyDescent="0.35">
      <c r="A42" s="1">
        <v>38138</v>
      </c>
      <c r="B42">
        <v>1.2187999999999999</v>
      </c>
      <c r="C42">
        <v>1.8323</v>
      </c>
      <c r="D42">
        <v>109.52</v>
      </c>
      <c r="E42">
        <v>0.71519999999999995</v>
      </c>
      <c r="F42">
        <v>1.5827</v>
      </c>
      <c r="G42">
        <v>0.73409999999999997</v>
      </c>
      <c r="H42">
        <v>1.2541</v>
      </c>
      <c r="I42">
        <v>6.7405999999999997</v>
      </c>
      <c r="J42">
        <v>7.4663000000000004</v>
      </c>
      <c r="K42">
        <v>11.452</v>
      </c>
      <c r="L42">
        <v>3.1890000000000001</v>
      </c>
      <c r="M42">
        <v>6.5149999999999997</v>
      </c>
      <c r="N42">
        <v>1.4884999999999999</v>
      </c>
      <c r="O42">
        <v>45.465000000000003</v>
      </c>
      <c r="P42">
        <v>1160.0999999999999</v>
      </c>
    </row>
    <row r="43" spans="1:16" x14ac:dyDescent="0.35">
      <c r="A43" s="1">
        <v>38168</v>
      </c>
      <c r="B43">
        <v>1.22</v>
      </c>
      <c r="C43">
        <v>1.8204</v>
      </c>
      <c r="D43">
        <v>108.77</v>
      </c>
      <c r="E43">
        <v>0.69930000000000003</v>
      </c>
      <c r="F43">
        <v>1.5714999999999999</v>
      </c>
      <c r="G43">
        <v>0.75029999999999997</v>
      </c>
      <c r="H43">
        <v>1.2486999999999999</v>
      </c>
      <c r="I43">
        <v>6.9260000000000002</v>
      </c>
      <c r="J43">
        <v>7.5120000000000005</v>
      </c>
      <c r="K43">
        <v>11.486499999999999</v>
      </c>
      <c r="L43">
        <v>3.085</v>
      </c>
      <c r="M43">
        <v>6.1361999999999997</v>
      </c>
      <c r="N43">
        <v>1.484</v>
      </c>
      <c r="O43">
        <v>46.06</v>
      </c>
      <c r="P43">
        <v>1155.45</v>
      </c>
    </row>
    <row r="44" spans="1:16" x14ac:dyDescent="0.35">
      <c r="A44" s="1">
        <v>38198</v>
      </c>
      <c r="B44">
        <v>1.2019</v>
      </c>
      <c r="C44">
        <v>1.8199000000000001</v>
      </c>
      <c r="D44">
        <v>111.36</v>
      </c>
      <c r="E44">
        <v>0.70269999999999999</v>
      </c>
      <c r="F44">
        <v>1.5704</v>
      </c>
      <c r="G44">
        <v>0.75129999999999997</v>
      </c>
      <c r="H44">
        <v>1.2814999999999999</v>
      </c>
      <c r="I44">
        <v>7.0172999999999996</v>
      </c>
      <c r="J44">
        <v>7.6753</v>
      </c>
      <c r="K44">
        <v>11.4152</v>
      </c>
      <c r="L44">
        <v>3.0365000000000002</v>
      </c>
      <c r="M44">
        <v>6.2675000000000001</v>
      </c>
      <c r="N44">
        <v>1.466</v>
      </c>
      <c r="O44">
        <v>46.47</v>
      </c>
      <c r="P44">
        <v>1170.0999999999999</v>
      </c>
    </row>
    <row r="45" spans="1:16" x14ac:dyDescent="0.35">
      <c r="A45" s="1">
        <v>38230</v>
      </c>
      <c r="B45">
        <v>1.2182999999999999</v>
      </c>
      <c r="C45">
        <v>1.8024</v>
      </c>
      <c r="D45">
        <v>109.17</v>
      </c>
      <c r="E45">
        <v>0.70420000000000005</v>
      </c>
      <c r="F45">
        <v>1.5257000000000001</v>
      </c>
      <c r="G45">
        <v>0.76180000000000003</v>
      </c>
      <c r="H45">
        <v>1.2664</v>
      </c>
      <c r="I45">
        <v>6.8682999999999996</v>
      </c>
      <c r="J45">
        <v>7.5</v>
      </c>
      <c r="K45">
        <v>11.388999999999999</v>
      </c>
      <c r="L45">
        <v>2.927</v>
      </c>
      <c r="M45">
        <v>6.6312999999999995</v>
      </c>
      <c r="N45">
        <v>1.5034999999999998</v>
      </c>
      <c r="O45">
        <v>46.3538</v>
      </c>
      <c r="P45">
        <v>1152.45</v>
      </c>
    </row>
    <row r="46" spans="1:16" x14ac:dyDescent="0.35">
      <c r="A46" s="1">
        <v>38260</v>
      </c>
      <c r="B46">
        <v>1.2436</v>
      </c>
      <c r="C46">
        <v>1.8120000000000001</v>
      </c>
      <c r="D46">
        <v>110.05</v>
      </c>
      <c r="E46">
        <v>0.72770000000000001</v>
      </c>
      <c r="F46">
        <v>1.4756</v>
      </c>
      <c r="G46">
        <v>0.79290000000000005</v>
      </c>
      <c r="H46">
        <v>1.2461</v>
      </c>
      <c r="I46">
        <v>6.7073999999999998</v>
      </c>
      <c r="J46">
        <v>7.2702999999999998</v>
      </c>
      <c r="K46">
        <v>11.382</v>
      </c>
      <c r="L46">
        <v>2.8608000000000002</v>
      </c>
      <c r="M46">
        <v>6.4535</v>
      </c>
      <c r="N46">
        <v>1.5055000000000001</v>
      </c>
      <c r="O46">
        <v>45.95</v>
      </c>
      <c r="P46">
        <v>1151.8499999999999</v>
      </c>
    </row>
    <row r="47" spans="1:16" x14ac:dyDescent="0.35">
      <c r="A47" s="1">
        <v>38289</v>
      </c>
      <c r="B47">
        <v>1.2798</v>
      </c>
      <c r="C47">
        <v>1.8372999999999999</v>
      </c>
      <c r="D47">
        <v>105.81</v>
      </c>
      <c r="E47">
        <v>0.74839999999999995</v>
      </c>
      <c r="F47">
        <v>1.4617</v>
      </c>
      <c r="G47">
        <v>0.82120000000000004</v>
      </c>
      <c r="H47">
        <v>1.1942999999999999</v>
      </c>
      <c r="I47">
        <v>6.3616999999999999</v>
      </c>
      <c r="J47">
        <v>7.0750000000000002</v>
      </c>
      <c r="K47">
        <v>11.536300000000001</v>
      </c>
      <c r="L47">
        <v>2.8570000000000002</v>
      </c>
      <c r="M47">
        <v>6.1</v>
      </c>
      <c r="N47">
        <v>1.478</v>
      </c>
      <c r="O47">
        <v>45.387500000000003</v>
      </c>
      <c r="P47">
        <v>1119.3499999999999</v>
      </c>
    </row>
    <row r="48" spans="1:16" x14ac:dyDescent="0.35">
      <c r="A48" s="1">
        <v>38321</v>
      </c>
      <c r="B48">
        <v>1.3279000000000001</v>
      </c>
      <c r="C48">
        <v>1.9095</v>
      </c>
      <c r="D48">
        <v>103.07</v>
      </c>
      <c r="E48">
        <v>0.77290000000000003</v>
      </c>
      <c r="F48">
        <v>1.4003999999999999</v>
      </c>
      <c r="G48">
        <v>0.84219999999999995</v>
      </c>
      <c r="H48">
        <v>1.1413</v>
      </c>
      <c r="I48">
        <v>6.1409000000000002</v>
      </c>
      <c r="J48">
        <v>6.7263000000000002</v>
      </c>
      <c r="K48">
        <v>11.224</v>
      </c>
      <c r="L48">
        <v>2.7199999999999998</v>
      </c>
      <c r="M48">
        <v>5.8033000000000001</v>
      </c>
      <c r="N48">
        <v>1.4315</v>
      </c>
      <c r="O48">
        <v>44.634999999999998</v>
      </c>
      <c r="P48">
        <v>1048.5</v>
      </c>
    </row>
    <row r="49" spans="1:16" x14ac:dyDescent="0.35">
      <c r="A49" s="1">
        <v>38352</v>
      </c>
      <c r="B49">
        <v>1.3553999999999999</v>
      </c>
      <c r="C49">
        <v>1.9182000000000001</v>
      </c>
      <c r="D49">
        <v>102.63</v>
      </c>
      <c r="E49">
        <v>0.78029999999999999</v>
      </c>
      <c r="F49">
        <v>1.3925000000000001</v>
      </c>
      <c r="G49">
        <v>0.83199999999999996</v>
      </c>
      <c r="H49">
        <v>1.1404000000000001</v>
      </c>
      <c r="I49">
        <v>6.0804999999999998</v>
      </c>
      <c r="J49">
        <v>6.6558999999999999</v>
      </c>
      <c r="K49">
        <v>11.147</v>
      </c>
      <c r="L49">
        <v>2.6560000000000001</v>
      </c>
      <c r="M49">
        <v>5.665</v>
      </c>
      <c r="N49">
        <v>1.3435000000000001</v>
      </c>
      <c r="O49">
        <v>43.46</v>
      </c>
      <c r="P49">
        <v>1035.0999999999999</v>
      </c>
    </row>
    <row r="50" spans="1:16" x14ac:dyDescent="0.35">
      <c r="A50" s="1">
        <v>38383</v>
      </c>
      <c r="B50">
        <v>1.3039000000000001</v>
      </c>
      <c r="C50">
        <v>1.8829</v>
      </c>
      <c r="D50">
        <v>103.7</v>
      </c>
      <c r="E50">
        <v>0.77569999999999995</v>
      </c>
      <c r="F50">
        <v>1.4076</v>
      </c>
      <c r="G50">
        <v>0.80659999999999998</v>
      </c>
      <c r="H50">
        <v>1.1889000000000001</v>
      </c>
      <c r="I50">
        <v>6.3657000000000004</v>
      </c>
      <c r="J50">
        <v>6.9890999999999996</v>
      </c>
      <c r="K50">
        <v>11.186999999999999</v>
      </c>
      <c r="L50">
        <v>2.6088</v>
      </c>
      <c r="M50">
        <v>5.9850000000000003</v>
      </c>
      <c r="N50">
        <v>1.3345</v>
      </c>
      <c r="O50">
        <v>43.72</v>
      </c>
      <c r="P50">
        <v>1026</v>
      </c>
    </row>
    <row r="51" spans="1:16" x14ac:dyDescent="0.35">
      <c r="A51" s="1">
        <v>38411</v>
      </c>
      <c r="B51">
        <v>1.3228</v>
      </c>
      <c r="C51">
        <v>1.9211</v>
      </c>
      <c r="D51">
        <v>104.63</v>
      </c>
      <c r="E51">
        <v>0.79179999999999995</v>
      </c>
      <c r="F51">
        <v>1.3764000000000001</v>
      </c>
      <c r="G51">
        <v>0.8105</v>
      </c>
      <c r="H51">
        <v>1.1631</v>
      </c>
      <c r="I51">
        <v>6.2192999999999996</v>
      </c>
      <c r="J51">
        <v>6.8506999999999998</v>
      </c>
      <c r="K51">
        <v>11.0914</v>
      </c>
      <c r="L51">
        <v>2.5874999999999999</v>
      </c>
      <c r="M51">
        <v>5.8174999999999999</v>
      </c>
      <c r="N51">
        <v>1.2829999999999999</v>
      </c>
      <c r="O51">
        <v>43.674999999999997</v>
      </c>
      <c r="P51">
        <v>1004.03</v>
      </c>
    </row>
    <row r="52" spans="1:16" x14ac:dyDescent="0.35">
      <c r="A52" s="1">
        <v>38442</v>
      </c>
      <c r="B52">
        <v>1.2964</v>
      </c>
      <c r="C52">
        <v>1.8904999999999998</v>
      </c>
      <c r="D52">
        <v>107.15</v>
      </c>
      <c r="E52">
        <v>0.77300000000000002</v>
      </c>
      <c r="F52">
        <v>1.4051</v>
      </c>
      <c r="G52">
        <v>0.82630000000000003</v>
      </c>
      <c r="H52">
        <v>1.1964999999999999</v>
      </c>
      <c r="I52">
        <v>6.3384999999999998</v>
      </c>
      <c r="J52">
        <v>7.0747</v>
      </c>
      <c r="K52">
        <v>11.170299999999999</v>
      </c>
      <c r="L52">
        <v>2.6790000000000003</v>
      </c>
      <c r="M52">
        <v>6.2394999999999996</v>
      </c>
      <c r="N52">
        <v>1.351</v>
      </c>
      <c r="O52">
        <v>43.744999999999997</v>
      </c>
      <c r="P52">
        <v>1015.45</v>
      </c>
    </row>
    <row r="53" spans="1:16" x14ac:dyDescent="0.35">
      <c r="A53" s="1">
        <v>38471</v>
      </c>
      <c r="B53">
        <v>1.2873000000000001</v>
      </c>
      <c r="C53">
        <v>1.9088000000000001</v>
      </c>
      <c r="D53">
        <v>104.75</v>
      </c>
      <c r="E53">
        <v>0.78129999999999999</v>
      </c>
      <c r="F53">
        <v>1.367</v>
      </c>
      <c r="G53">
        <v>0.79469999999999996</v>
      </c>
      <c r="H53">
        <v>1.1951000000000001</v>
      </c>
      <c r="I53">
        <v>6.3102</v>
      </c>
      <c r="J53">
        <v>7.1359000000000004</v>
      </c>
      <c r="K53">
        <v>11.047700000000001</v>
      </c>
      <c r="L53">
        <v>2.528</v>
      </c>
      <c r="M53">
        <v>6.0857999999999999</v>
      </c>
      <c r="N53">
        <v>1.3915</v>
      </c>
      <c r="O53">
        <v>43.534999999999997</v>
      </c>
      <c r="P53">
        <v>997.1</v>
      </c>
    </row>
    <row r="54" spans="1:16" x14ac:dyDescent="0.35">
      <c r="A54" s="1">
        <v>38503</v>
      </c>
      <c r="B54">
        <v>1.2303999999999999</v>
      </c>
      <c r="C54">
        <v>1.8170999999999999</v>
      </c>
      <c r="D54">
        <v>108.57</v>
      </c>
      <c r="E54">
        <v>0.75590000000000002</v>
      </c>
      <c r="F54">
        <v>1.4187000000000001</v>
      </c>
      <c r="G54">
        <v>0.79690000000000005</v>
      </c>
      <c r="H54">
        <v>1.2483</v>
      </c>
      <c r="I54">
        <v>6.4550999999999998</v>
      </c>
      <c r="J54">
        <v>7.4398999999999997</v>
      </c>
      <c r="K54">
        <v>10.879</v>
      </c>
      <c r="L54">
        <v>2.4076</v>
      </c>
      <c r="M54">
        <v>6.8120000000000003</v>
      </c>
      <c r="N54">
        <v>1.3645</v>
      </c>
      <c r="O54">
        <v>43.7</v>
      </c>
      <c r="P54">
        <v>1008</v>
      </c>
    </row>
    <row r="55" spans="1:16" x14ac:dyDescent="0.35">
      <c r="A55" s="1">
        <v>38533</v>
      </c>
      <c r="B55">
        <v>1.2107999999999999</v>
      </c>
      <c r="C55">
        <v>1.7915000000000001</v>
      </c>
      <c r="D55">
        <v>110.92</v>
      </c>
      <c r="E55">
        <v>0.76249999999999996</v>
      </c>
      <c r="F55">
        <v>1.4339</v>
      </c>
      <c r="G55">
        <v>0.81620000000000004</v>
      </c>
      <c r="H55">
        <v>1.2814000000000001</v>
      </c>
      <c r="I55">
        <v>6.5327999999999999</v>
      </c>
      <c r="J55">
        <v>7.8102</v>
      </c>
      <c r="K55">
        <v>10.749000000000001</v>
      </c>
      <c r="L55">
        <v>2.3325</v>
      </c>
      <c r="M55">
        <v>6.6494999999999997</v>
      </c>
      <c r="N55">
        <v>1.3305</v>
      </c>
      <c r="O55">
        <v>43.484999999999999</v>
      </c>
      <c r="P55">
        <v>1034.5</v>
      </c>
    </row>
    <row r="56" spans="1:16" x14ac:dyDescent="0.35">
      <c r="A56" s="1">
        <v>38562</v>
      </c>
      <c r="B56">
        <v>1.2122999999999999</v>
      </c>
      <c r="C56">
        <v>1.7579</v>
      </c>
      <c r="D56">
        <v>112.5</v>
      </c>
      <c r="E56">
        <v>0.75660000000000005</v>
      </c>
      <c r="F56">
        <v>1.4696</v>
      </c>
      <c r="G56">
        <v>0.8175</v>
      </c>
      <c r="H56">
        <v>1.2894000000000001</v>
      </c>
      <c r="I56">
        <v>6.4905999999999997</v>
      </c>
      <c r="J56">
        <v>7.7674000000000003</v>
      </c>
      <c r="K56">
        <v>10.594899999999999</v>
      </c>
      <c r="L56">
        <v>2.3786999999999998</v>
      </c>
      <c r="M56">
        <v>6.5811000000000002</v>
      </c>
      <c r="N56">
        <v>1.3259000000000001</v>
      </c>
      <c r="O56">
        <v>43.48</v>
      </c>
      <c r="P56">
        <v>1026.95</v>
      </c>
    </row>
    <row r="57" spans="1:16" x14ac:dyDescent="0.35">
      <c r="A57" s="1">
        <v>38595</v>
      </c>
      <c r="B57">
        <v>1.2345999999999999</v>
      </c>
      <c r="C57">
        <v>1.8041</v>
      </c>
      <c r="D57">
        <v>110.61</v>
      </c>
      <c r="E57">
        <v>0.75529999999999997</v>
      </c>
      <c r="F57">
        <v>1.4360999999999999</v>
      </c>
      <c r="G57">
        <v>0.84189999999999998</v>
      </c>
      <c r="H57">
        <v>1.2530000000000001</v>
      </c>
      <c r="I57">
        <v>6.37</v>
      </c>
      <c r="J57">
        <v>7.5544000000000002</v>
      </c>
      <c r="K57">
        <v>10.751200000000001</v>
      </c>
      <c r="L57">
        <v>2.3570000000000002</v>
      </c>
      <c r="M57">
        <v>6.3659999999999997</v>
      </c>
      <c r="N57">
        <v>1.3454999999999999</v>
      </c>
      <c r="O57">
        <v>44.15</v>
      </c>
      <c r="P57">
        <v>1034.5</v>
      </c>
    </row>
    <row r="58" spans="1:16" x14ac:dyDescent="0.35">
      <c r="A58" s="1">
        <v>38625</v>
      </c>
      <c r="B58">
        <v>1.2025999999999999</v>
      </c>
      <c r="C58">
        <v>1.7643</v>
      </c>
      <c r="D58">
        <v>113.51</v>
      </c>
      <c r="E58">
        <v>0.76200000000000001</v>
      </c>
      <c r="F58">
        <v>1.4460999999999999</v>
      </c>
      <c r="G58">
        <v>0.85980000000000001</v>
      </c>
      <c r="H58">
        <v>1.2939000000000001</v>
      </c>
      <c r="I58">
        <v>6.5468000000000002</v>
      </c>
      <c r="J58">
        <v>7.7447999999999997</v>
      </c>
      <c r="K58">
        <v>10.759</v>
      </c>
      <c r="L58">
        <v>2.2275</v>
      </c>
      <c r="M58">
        <v>6.3700999999999999</v>
      </c>
      <c r="N58">
        <v>1.347</v>
      </c>
      <c r="O58">
        <v>44.015000000000001</v>
      </c>
      <c r="P58">
        <v>1042.4000000000001</v>
      </c>
    </row>
    <row r="59" spans="1:16" x14ac:dyDescent="0.35">
      <c r="A59" s="1">
        <v>38656</v>
      </c>
      <c r="B59">
        <v>1.1992</v>
      </c>
      <c r="C59">
        <v>1.77</v>
      </c>
      <c r="D59">
        <v>116.4</v>
      </c>
      <c r="E59">
        <v>0.74819999999999998</v>
      </c>
      <c r="F59">
        <v>1.4280999999999999</v>
      </c>
      <c r="G59">
        <v>0.8458</v>
      </c>
      <c r="H59">
        <v>1.2886</v>
      </c>
      <c r="I59">
        <v>6.5008999999999997</v>
      </c>
      <c r="J59">
        <v>7.9602000000000004</v>
      </c>
      <c r="K59">
        <v>10.787000000000001</v>
      </c>
      <c r="L59">
        <v>2.2518000000000002</v>
      </c>
      <c r="M59">
        <v>6.7024999999999997</v>
      </c>
      <c r="N59">
        <v>1.3512999999999999</v>
      </c>
      <c r="O59">
        <v>45.163699999999999</v>
      </c>
      <c r="P59">
        <v>1040.5</v>
      </c>
    </row>
    <row r="60" spans="1:16" x14ac:dyDescent="0.35">
      <c r="A60" s="1">
        <v>38686</v>
      </c>
      <c r="B60">
        <v>1.1788000000000001</v>
      </c>
      <c r="C60">
        <v>1.7292999999999998</v>
      </c>
      <c r="D60">
        <v>119.81</v>
      </c>
      <c r="E60">
        <v>0.73799999999999999</v>
      </c>
      <c r="F60">
        <v>1.4231</v>
      </c>
      <c r="G60">
        <v>0.8579</v>
      </c>
      <c r="H60">
        <v>1.3151999999999999</v>
      </c>
      <c r="I60">
        <v>6.7397999999999998</v>
      </c>
      <c r="J60">
        <v>8.0780999999999992</v>
      </c>
      <c r="K60">
        <v>10.558</v>
      </c>
      <c r="L60">
        <v>2.2035</v>
      </c>
      <c r="M60">
        <v>6.4625000000000004</v>
      </c>
      <c r="N60">
        <v>1.3552999999999999</v>
      </c>
      <c r="O60">
        <v>45.928800000000003</v>
      </c>
      <c r="P60">
        <v>1033.7</v>
      </c>
    </row>
    <row r="61" spans="1:16" x14ac:dyDescent="0.35">
      <c r="A61" s="1">
        <v>38716</v>
      </c>
      <c r="B61">
        <v>1.1849000000000001</v>
      </c>
      <c r="C61">
        <v>1.7229999999999999</v>
      </c>
      <c r="D61">
        <v>117.75</v>
      </c>
      <c r="E61">
        <v>0.73280000000000001</v>
      </c>
      <c r="F61">
        <v>1.4652000000000001</v>
      </c>
      <c r="G61">
        <v>0.86050000000000004</v>
      </c>
      <c r="H61">
        <v>1.3134000000000001</v>
      </c>
      <c r="I61">
        <v>6.7442000000000002</v>
      </c>
      <c r="J61">
        <v>7.9386000000000001</v>
      </c>
      <c r="K61">
        <v>10.635</v>
      </c>
      <c r="L61">
        <v>2.3355000000000001</v>
      </c>
      <c r="M61">
        <v>6.3288000000000002</v>
      </c>
      <c r="N61">
        <v>1.351</v>
      </c>
      <c r="O61">
        <v>45.05</v>
      </c>
      <c r="P61">
        <v>1010</v>
      </c>
    </row>
    <row r="62" spans="1:16" x14ac:dyDescent="0.35">
      <c r="A62" s="1">
        <v>38748</v>
      </c>
      <c r="B62">
        <v>1.2156</v>
      </c>
      <c r="C62">
        <v>1.7793000000000001</v>
      </c>
      <c r="D62">
        <v>117.2</v>
      </c>
      <c r="E62">
        <v>0.75819999999999999</v>
      </c>
      <c r="F62">
        <v>1.4522999999999999</v>
      </c>
      <c r="G62">
        <v>0.878</v>
      </c>
      <c r="H62">
        <v>1.2779</v>
      </c>
      <c r="I62">
        <v>6.6436000000000002</v>
      </c>
      <c r="J62">
        <v>7.5891000000000002</v>
      </c>
      <c r="K62">
        <v>10.4498</v>
      </c>
      <c r="L62">
        <v>2.2120000000000002</v>
      </c>
      <c r="M62">
        <v>6.0579000000000001</v>
      </c>
      <c r="N62">
        <v>1.3245</v>
      </c>
      <c r="O62">
        <v>44.1175</v>
      </c>
      <c r="P62">
        <v>964.65</v>
      </c>
    </row>
    <row r="63" spans="1:16" x14ac:dyDescent="0.35">
      <c r="A63" s="1">
        <v>38776</v>
      </c>
      <c r="B63">
        <v>1.1920999999999999</v>
      </c>
      <c r="C63">
        <v>1.7536</v>
      </c>
      <c r="D63">
        <v>115.77</v>
      </c>
      <c r="E63">
        <v>0.74229999999999996</v>
      </c>
      <c r="F63">
        <v>1.5110999999999999</v>
      </c>
      <c r="G63">
        <v>0.87949999999999995</v>
      </c>
      <c r="H63">
        <v>1.3117000000000001</v>
      </c>
      <c r="I63">
        <v>6.7472000000000003</v>
      </c>
      <c r="J63">
        <v>7.9119000000000002</v>
      </c>
      <c r="K63">
        <v>10.488300000000001</v>
      </c>
      <c r="L63">
        <v>2.1234999999999999</v>
      </c>
      <c r="M63">
        <v>6.165</v>
      </c>
      <c r="N63">
        <v>1.3155000000000001</v>
      </c>
      <c r="O63">
        <v>44.39</v>
      </c>
      <c r="P63">
        <v>971</v>
      </c>
    </row>
    <row r="64" spans="1:16" x14ac:dyDescent="0.35">
      <c r="A64" s="1">
        <v>38807</v>
      </c>
      <c r="B64">
        <v>1.2118</v>
      </c>
      <c r="C64">
        <v>1.7372000000000001</v>
      </c>
      <c r="D64">
        <v>117.78</v>
      </c>
      <c r="E64">
        <v>0.71650000000000003</v>
      </c>
      <c r="F64">
        <v>1.6265000000000001</v>
      </c>
      <c r="G64">
        <v>0.85570000000000002</v>
      </c>
      <c r="H64">
        <v>1.3042</v>
      </c>
      <c r="I64">
        <v>6.5525000000000002</v>
      </c>
      <c r="J64">
        <v>7.7953000000000001</v>
      </c>
      <c r="K64">
        <v>10.874000000000001</v>
      </c>
      <c r="L64">
        <v>2.1640000000000001</v>
      </c>
      <c r="M64">
        <v>6.1764999999999999</v>
      </c>
      <c r="N64">
        <v>1.3483000000000001</v>
      </c>
      <c r="O64">
        <v>44.622500000000002</v>
      </c>
      <c r="P64">
        <v>971.65</v>
      </c>
    </row>
    <row r="65" spans="1:16" x14ac:dyDescent="0.35">
      <c r="A65" s="1">
        <v>38835</v>
      </c>
      <c r="B65">
        <v>1.2635000000000001</v>
      </c>
      <c r="C65">
        <v>1.8258999999999999</v>
      </c>
      <c r="D65">
        <v>113.83</v>
      </c>
      <c r="E65">
        <v>0.75960000000000005</v>
      </c>
      <c r="F65">
        <v>1.5664</v>
      </c>
      <c r="G65">
        <v>0.89549999999999996</v>
      </c>
      <c r="H65">
        <v>1.2387999999999999</v>
      </c>
      <c r="I65">
        <v>6.1502999999999997</v>
      </c>
      <c r="J65">
        <v>7.3472</v>
      </c>
      <c r="K65">
        <v>11.061299999999999</v>
      </c>
      <c r="L65">
        <v>2.0870000000000002</v>
      </c>
      <c r="M65">
        <v>6.0049999999999999</v>
      </c>
      <c r="N65">
        <v>1.3195000000000001</v>
      </c>
      <c r="O65">
        <v>44.88</v>
      </c>
      <c r="P65">
        <v>943.2</v>
      </c>
    </row>
    <row r="66" spans="1:16" x14ac:dyDescent="0.35">
      <c r="A66" s="1">
        <v>38868</v>
      </c>
      <c r="B66">
        <v>1.2810000000000001</v>
      </c>
      <c r="C66">
        <v>1.8698000000000001</v>
      </c>
      <c r="D66">
        <v>112.64</v>
      </c>
      <c r="E66">
        <v>0.75219999999999998</v>
      </c>
      <c r="F66">
        <v>1.5764</v>
      </c>
      <c r="G66">
        <v>0.90780000000000005</v>
      </c>
      <c r="H66">
        <v>1.2192000000000001</v>
      </c>
      <c r="I66">
        <v>6.0869999999999997</v>
      </c>
      <c r="J66">
        <v>7.2328000000000001</v>
      </c>
      <c r="K66">
        <v>11.337300000000001</v>
      </c>
      <c r="L66">
        <v>2.3069999999999999</v>
      </c>
      <c r="M66">
        <v>6.7367999999999997</v>
      </c>
      <c r="N66">
        <v>1.5685</v>
      </c>
      <c r="O66">
        <v>46.37</v>
      </c>
      <c r="P66">
        <v>945.7</v>
      </c>
    </row>
    <row r="67" spans="1:16" x14ac:dyDescent="0.35">
      <c r="A67" s="1">
        <v>38898</v>
      </c>
      <c r="B67">
        <v>1.2791000000000001</v>
      </c>
      <c r="C67">
        <v>1.8483000000000001</v>
      </c>
      <c r="D67">
        <v>114.44</v>
      </c>
      <c r="E67">
        <v>0.74209999999999998</v>
      </c>
      <c r="F67">
        <v>1.6407</v>
      </c>
      <c r="G67">
        <v>0.89590000000000003</v>
      </c>
      <c r="H67">
        <v>1.2231000000000001</v>
      </c>
      <c r="I67">
        <v>6.2214</v>
      </c>
      <c r="J67">
        <v>7.1966000000000001</v>
      </c>
      <c r="K67">
        <v>11.346299999999999</v>
      </c>
      <c r="L67">
        <v>2.165</v>
      </c>
      <c r="M67">
        <v>7.1740000000000004</v>
      </c>
      <c r="N67">
        <v>1.587</v>
      </c>
      <c r="O67">
        <v>46.04</v>
      </c>
      <c r="P67">
        <v>948.7</v>
      </c>
    </row>
    <row r="68" spans="1:16" x14ac:dyDescent="0.35">
      <c r="A68" s="1">
        <v>38929</v>
      </c>
      <c r="B68">
        <v>1.2766999999999999</v>
      </c>
      <c r="C68">
        <v>1.8677000000000001</v>
      </c>
      <c r="D68">
        <v>114.68</v>
      </c>
      <c r="E68">
        <v>0.76649999999999996</v>
      </c>
      <c r="F68">
        <v>1.6164000000000001</v>
      </c>
      <c r="G68">
        <v>0.88390000000000002</v>
      </c>
      <c r="H68">
        <v>1.2312000000000001</v>
      </c>
      <c r="I68">
        <v>6.1567999999999996</v>
      </c>
      <c r="J68">
        <v>7.2097999999999995</v>
      </c>
      <c r="K68">
        <v>10.9656</v>
      </c>
      <c r="L68">
        <v>2.177</v>
      </c>
      <c r="M68">
        <v>6.9474999999999998</v>
      </c>
      <c r="N68">
        <v>1.4979</v>
      </c>
      <c r="O68">
        <v>46.5</v>
      </c>
      <c r="P68">
        <v>955.2</v>
      </c>
    </row>
    <row r="69" spans="1:16" x14ac:dyDescent="0.35">
      <c r="A69" s="1">
        <v>38960</v>
      </c>
      <c r="B69">
        <v>1.2812999999999999</v>
      </c>
      <c r="C69">
        <v>1.9047000000000001</v>
      </c>
      <c r="D69">
        <v>117.4</v>
      </c>
      <c r="E69">
        <v>0.76380000000000003</v>
      </c>
      <c r="F69">
        <v>1.5238</v>
      </c>
      <c r="G69">
        <v>0.90610000000000002</v>
      </c>
      <c r="H69">
        <v>1.2304999999999999</v>
      </c>
      <c r="I69">
        <v>6.3196000000000003</v>
      </c>
      <c r="J69">
        <v>7.2450999999999999</v>
      </c>
      <c r="K69">
        <v>10.912800000000001</v>
      </c>
      <c r="L69">
        <v>2.145</v>
      </c>
      <c r="M69">
        <v>7.1993</v>
      </c>
      <c r="N69">
        <v>1.4650000000000001</v>
      </c>
      <c r="O69">
        <v>46.44</v>
      </c>
      <c r="P69">
        <v>961.3</v>
      </c>
    </row>
    <row r="70" spans="1:16" x14ac:dyDescent="0.35">
      <c r="A70" s="1">
        <v>38989</v>
      </c>
      <c r="B70">
        <v>1.2674000000000001</v>
      </c>
      <c r="C70">
        <v>1.8721000000000001</v>
      </c>
      <c r="D70">
        <v>118.18</v>
      </c>
      <c r="E70">
        <v>0.74609999999999999</v>
      </c>
      <c r="F70">
        <v>1.5316000000000001</v>
      </c>
      <c r="G70">
        <v>0.89449999999999996</v>
      </c>
      <c r="H70">
        <v>1.2505999999999999</v>
      </c>
      <c r="I70">
        <v>6.5328999999999997</v>
      </c>
      <c r="J70">
        <v>7.3329000000000004</v>
      </c>
      <c r="K70">
        <v>10.984999999999999</v>
      </c>
      <c r="L70">
        <v>2.169</v>
      </c>
      <c r="M70">
        <v>7.7838000000000003</v>
      </c>
      <c r="N70">
        <v>1.5154999999999998</v>
      </c>
      <c r="O70">
        <v>45.8675</v>
      </c>
      <c r="P70">
        <v>946.25</v>
      </c>
    </row>
    <row r="71" spans="1:16" x14ac:dyDescent="0.35">
      <c r="A71" s="1">
        <v>39021</v>
      </c>
      <c r="B71">
        <v>1.2762</v>
      </c>
      <c r="C71">
        <v>1.9074</v>
      </c>
      <c r="D71">
        <v>116.98</v>
      </c>
      <c r="E71">
        <v>0.77380000000000004</v>
      </c>
      <c r="F71">
        <v>1.4916</v>
      </c>
      <c r="G71">
        <v>0.8911</v>
      </c>
      <c r="H71">
        <v>1.2442</v>
      </c>
      <c r="I71">
        <v>6.5402000000000005</v>
      </c>
      <c r="J71">
        <v>7.2233000000000001</v>
      </c>
      <c r="K71">
        <v>10.773300000000001</v>
      </c>
      <c r="L71">
        <v>2.1417999999999999</v>
      </c>
      <c r="M71">
        <v>7.3710000000000004</v>
      </c>
      <c r="N71">
        <v>1.4539</v>
      </c>
      <c r="O71">
        <v>45.032499999999999</v>
      </c>
      <c r="P71">
        <v>942.35</v>
      </c>
    </row>
    <row r="72" spans="1:16" x14ac:dyDescent="0.35">
      <c r="A72" s="1">
        <v>39051</v>
      </c>
      <c r="B72">
        <v>1.3242</v>
      </c>
      <c r="C72">
        <v>1.9659</v>
      </c>
      <c r="D72">
        <v>115.81</v>
      </c>
      <c r="E72">
        <v>0.78890000000000005</v>
      </c>
      <c r="F72">
        <v>1.4616</v>
      </c>
      <c r="G72">
        <v>0.877</v>
      </c>
      <c r="H72">
        <v>1.1978</v>
      </c>
      <c r="I72">
        <v>6.1558999999999999</v>
      </c>
      <c r="J72">
        <v>6.8479999999999999</v>
      </c>
      <c r="K72">
        <v>10.9823</v>
      </c>
      <c r="L72">
        <v>2.1648999999999998</v>
      </c>
      <c r="M72">
        <v>7.1538000000000004</v>
      </c>
      <c r="N72">
        <v>1.4527000000000001</v>
      </c>
      <c r="O72">
        <v>44.747</v>
      </c>
      <c r="P72">
        <v>929.55</v>
      </c>
    </row>
    <row r="73" spans="1:16" x14ac:dyDescent="0.35">
      <c r="A73" s="1">
        <v>39080</v>
      </c>
      <c r="B73">
        <v>1.3197000000000001</v>
      </c>
      <c r="C73">
        <v>1.9588000000000001</v>
      </c>
      <c r="D73">
        <v>119.06</v>
      </c>
      <c r="E73">
        <v>0.78849999999999998</v>
      </c>
      <c r="F73">
        <v>1.4208000000000001</v>
      </c>
      <c r="G73">
        <v>0.85780000000000001</v>
      </c>
      <c r="H73">
        <v>1.2201</v>
      </c>
      <c r="I73">
        <v>6.2355999999999998</v>
      </c>
      <c r="J73">
        <v>6.8484999999999996</v>
      </c>
      <c r="K73">
        <v>10.8033</v>
      </c>
      <c r="L73">
        <v>2.1364000000000001</v>
      </c>
      <c r="M73">
        <v>7.0060000000000002</v>
      </c>
      <c r="N73">
        <v>1.4156</v>
      </c>
      <c r="O73">
        <v>44.27</v>
      </c>
      <c r="P73">
        <v>929.7</v>
      </c>
    </row>
    <row r="74" spans="1:16" x14ac:dyDescent="0.35">
      <c r="A74" s="1">
        <v>39113</v>
      </c>
      <c r="B74">
        <v>1.3031999999999999</v>
      </c>
      <c r="C74">
        <v>1.9655</v>
      </c>
      <c r="D74">
        <v>120.7</v>
      </c>
      <c r="E74">
        <v>0.77690000000000003</v>
      </c>
      <c r="F74">
        <v>1.4469000000000001</v>
      </c>
      <c r="G74">
        <v>0.84970000000000001</v>
      </c>
      <c r="H74">
        <v>1.2441</v>
      </c>
      <c r="I74">
        <v>6.2419000000000002</v>
      </c>
      <c r="J74">
        <v>6.9489999999999998</v>
      </c>
      <c r="K74">
        <v>11.0242</v>
      </c>
      <c r="L74">
        <v>2.1229</v>
      </c>
      <c r="M74">
        <v>7.2164999999999999</v>
      </c>
      <c r="N74">
        <v>1.4182999999999999</v>
      </c>
      <c r="O74">
        <v>44.182499999999997</v>
      </c>
      <c r="P74">
        <v>941.2</v>
      </c>
    </row>
    <row r="75" spans="1:16" x14ac:dyDescent="0.35">
      <c r="A75" s="1">
        <v>39141</v>
      </c>
      <c r="B75">
        <v>1.3229</v>
      </c>
      <c r="C75">
        <v>1.9639</v>
      </c>
      <c r="D75">
        <v>118.56</v>
      </c>
      <c r="E75">
        <v>0.78790000000000004</v>
      </c>
      <c r="F75">
        <v>1.4257</v>
      </c>
      <c r="G75">
        <v>0.85470000000000002</v>
      </c>
      <c r="H75">
        <v>1.2196</v>
      </c>
      <c r="I75">
        <v>6.1322000000000001</v>
      </c>
      <c r="J75">
        <v>6.9949000000000003</v>
      </c>
      <c r="K75">
        <v>11.161899999999999</v>
      </c>
      <c r="L75">
        <v>2.1204999999999998</v>
      </c>
      <c r="M75">
        <v>7.2324999999999999</v>
      </c>
      <c r="N75">
        <v>1.4161000000000001</v>
      </c>
      <c r="O75">
        <v>44.293799999999997</v>
      </c>
      <c r="P75">
        <v>941.7</v>
      </c>
    </row>
    <row r="76" spans="1:16" x14ac:dyDescent="0.35">
      <c r="A76" s="1">
        <v>39171</v>
      </c>
      <c r="B76">
        <v>1.3353999999999999</v>
      </c>
      <c r="C76">
        <v>1.9678</v>
      </c>
      <c r="D76">
        <v>117.83</v>
      </c>
      <c r="E76">
        <v>0.80859999999999999</v>
      </c>
      <c r="F76">
        <v>1.3997999999999999</v>
      </c>
      <c r="G76">
        <v>0.86660000000000004</v>
      </c>
      <c r="H76">
        <v>1.2155</v>
      </c>
      <c r="I76">
        <v>6.0823</v>
      </c>
      <c r="J76">
        <v>6.9833999999999996</v>
      </c>
      <c r="K76">
        <v>11.0494</v>
      </c>
      <c r="L76">
        <v>2.0594000000000001</v>
      </c>
      <c r="M76">
        <v>7.2637999999999998</v>
      </c>
      <c r="N76">
        <v>1.3847</v>
      </c>
      <c r="O76">
        <v>43.475000000000001</v>
      </c>
      <c r="P76">
        <v>940.8</v>
      </c>
    </row>
    <row r="77" spans="1:16" x14ac:dyDescent="0.35">
      <c r="A77" s="1">
        <v>39202</v>
      </c>
      <c r="B77">
        <v>1.3648</v>
      </c>
      <c r="C77">
        <v>1.9995000000000001</v>
      </c>
      <c r="D77">
        <v>119.53</v>
      </c>
      <c r="E77">
        <v>0.83009999999999995</v>
      </c>
      <c r="F77">
        <v>1.3504</v>
      </c>
      <c r="G77">
        <v>0.90110000000000001</v>
      </c>
      <c r="H77">
        <v>1.2073</v>
      </c>
      <c r="I77">
        <v>5.9508000000000001</v>
      </c>
      <c r="J77">
        <v>6.6977000000000002</v>
      </c>
      <c r="K77">
        <v>10.9658</v>
      </c>
      <c r="L77">
        <v>2.0345</v>
      </c>
      <c r="M77">
        <v>7.08</v>
      </c>
      <c r="N77">
        <v>1.3683000000000001</v>
      </c>
      <c r="O77">
        <v>41.177500000000002</v>
      </c>
      <c r="P77">
        <v>930.85</v>
      </c>
    </row>
    <row r="78" spans="1:16" x14ac:dyDescent="0.35">
      <c r="A78" s="1">
        <v>39233</v>
      </c>
      <c r="B78">
        <v>1.3452999999999999</v>
      </c>
      <c r="C78">
        <v>1.9798</v>
      </c>
      <c r="D78">
        <v>121.73</v>
      </c>
      <c r="E78">
        <v>0.82789999999999997</v>
      </c>
      <c r="F78">
        <v>1.3572</v>
      </c>
      <c r="G78">
        <v>0.9355</v>
      </c>
      <c r="H78">
        <v>1.2253000000000001</v>
      </c>
      <c r="I78">
        <v>6.0323000000000002</v>
      </c>
      <c r="J78">
        <v>6.9177</v>
      </c>
      <c r="K78">
        <v>10.7416</v>
      </c>
      <c r="L78">
        <v>1.9245999999999999</v>
      </c>
      <c r="M78">
        <v>7.1174999999999997</v>
      </c>
      <c r="N78">
        <v>1.3203</v>
      </c>
      <c r="O78">
        <v>40.611499999999999</v>
      </c>
      <c r="P78">
        <v>927.78</v>
      </c>
    </row>
    <row r="79" spans="1:16" x14ac:dyDescent="0.35">
      <c r="A79" s="1">
        <v>39262</v>
      </c>
      <c r="B79">
        <v>1.3541000000000001</v>
      </c>
      <c r="C79">
        <v>2.0087000000000002</v>
      </c>
      <c r="D79">
        <v>123.17</v>
      </c>
      <c r="E79">
        <v>0.84940000000000004</v>
      </c>
      <c r="F79">
        <v>1.2942</v>
      </c>
      <c r="G79">
        <v>0.93869999999999998</v>
      </c>
      <c r="H79">
        <v>1.2215</v>
      </c>
      <c r="I79">
        <v>5.8944000000000001</v>
      </c>
      <c r="J79">
        <v>6.8337000000000003</v>
      </c>
      <c r="K79">
        <v>10.808400000000001</v>
      </c>
      <c r="L79">
        <v>1.929</v>
      </c>
      <c r="M79">
        <v>7.0430000000000001</v>
      </c>
      <c r="N79">
        <v>1.304</v>
      </c>
      <c r="O79">
        <v>40.722499999999997</v>
      </c>
      <c r="P79">
        <v>923.9</v>
      </c>
    </row>
    <row r="80" spans="1:16" x14ac:dyDescent="0.35">
      <c r="A80" s="1">
        <v>39294</v>
      </c>
      <c r="B80">
        <v>1.3684000000000001</v>
      </c>
      <c r="C80">
        <v>2.0312999999999999</v>
      </c>
      <c r="D80">
        <v>118.62</v>
      </c>
      <c r="E80">
        <v>0.85170000000000001</v>
      </c>
      <c r="F80">
        <v>1.3117000000000001</v>
      </c>
      <c r="G80">
        <v>0.93759999999999999</v>
      </c>
      <c r="H80">
        <v>1.2011000000000001</v>
      </c>
      <c r="I80">
        <v>5.8281999999999998</v>
      </c>
      <c r="J80">
        <v>6.7323000000000004</v>
      </c>
      <c r="K80">
        <v>10.986000000000001</v>
      </c>
      <c r="L80">
        <v>1.8824999999999998</v>
      </c>
      <c r="M80">
        <v>7.1387999999999998</v>
      </c>
      <c r="N80">
        <v>1.2756000000000001</v>
      </c>
      <c r="O80">
        <v>40.3675</v>
      </c>
      <c r="P80">
        <v>919.3</v>
      </c>
    </row>
    <row r="81" spans="1:16" x14ac:dyDescent="0.35">
      <c r="A81" s="1">
        <v>39325</v>
      </c>
      <c r="B81">
        <v>1.363</v>
      </c>
      <c r="C81">
        <v>2.0171000000000001</v>
      </c>
      <c r="D81">
        <v>115.77</v>
      </c>
      <c r="E81">
        <v>0.81859999999999999</v>
      </c>
      <c r="F81">
        <v>1.4251</v>
      </c>
      <c r="G81">
        <v>0.94730000000000003</v>
      </c>
      <c r="H81">
        <v>1.2083999999999999</v>
      </c>
      <c r="I81">
        <v>5.8242000000000003</v>
      </c>
      <c r="J81">
        <v>6.8947000000000003</v>
      </c>
      <c r="K81">
        <v>11.0303</v>
      </c>
      <c r="L81">
        <v>1.9619</v>
      </c>
      <c r="M81">
        <v>7.1475</v>
      </c>
      <c r="N81">
        <v>1.3026</v>
      </c>
      <c r="O81">
        <v>40.93</v>
      </c>
      <c r="P81">
        <v>938.3</v>
      </c>
    </row>
    <row r="82" spans="1:16" x14ac:dyDescent="0.35">
      <c r="A82" s="1">
        <v>39353</v>
      </c>
      <c r="B82">
        <v>1.4267000000000001</v>
      </c>
      <c r="C82">
        <v>2.0472999999999999</v>
      </c>
      <c r="D82">
        <v>114.81</v>
      </c>
      <c r="E82">
        <v>0.88790000000000002</v>
      </c>
      <c r="F82">
        <v>1.3195000000000001</v>
      </c>
      <c r="G82">
        <v>1.0078</v>
      </c>
      <c r="H82">
        <v>1.1637</v>
      </c>
      <c r="I82">
        <v>5.3868999999999998</v>
      </c>
      <c r="J82">
        <v>6.4381000000000004</v>
      </c>
      <c r="K82">
        <v>10.935499999999999</v>
      </c>
      <c r="L82">
        <v>1.8336000000000001</v>
      </c>
      <c r="M82">
        <v>6.8697999999999997</v>
      </c>
      <c r="N82">
        <v>1.2072000000000001</v>
      </c>
      <c r="O82">
        <v>39.844999999999999</v>
      </c>
      <c r="P82">
        <v>915.28</v>
      </c>
    </row>
    <row r="83" spans="1:16" x14ac:dyDescent="0.35">
      <c r="A83" s="1">
        <v>39386</v>
      </c>
      <c r="B83">
        <v>1.4487000000000001</v>
      </c>
      <c r="C83">
        <v>2.0798000000000001</v>
      </c>
      <c r="D83">
        <v>115.44</v>
      </c>
      <c r="E83">
        <v>0.93410000000000004</v>
      </c>
      <c r="F83">
        <v>1.2932000000000001</v>
      </c>
      <c r="G83">
        <v>1.0603</v>
      </c>
      <c r="H83">
        <v>1.1580999999999999</v>
      </c>
      <c r="I83">
        <v>5.3670999999999998</v>
      </c>
      <c r="J83">
        <v>6.3509000000000002</v>
      </c>
      <c r="K83">
        <v>10.654199999999999</v>
      </c>
      <c r="L83">
        <v>1.736</v>
      </c>
      <c r="M83">
        <v>6.4985999999999997</v>
      </c>
      <c r="N83">
        <v>1.1743999999999999</v>
      </c>
      <c r="O83">
        <v>39.325600000000001</v>
      </c>
      <c r="P83">
        <v>900.75</v>
      </c>
    </row>
    <row r="84" spans="1:16" x14ac:dyDescent="0.35">
      <c r="A84" s="1">
        <v>39416</v>
      </c>
      <c r="B84">
        <v>1.4633</v>
      </c>
      <c r="C84">
        <v>2.0562999999999998</v>
      </c>
      <c r="D84">
        <v>111.24</v>
      </c>
      <c r="E84">
        <v>0.88439999999999996</v>
      </c>
      <c r="F84">
        <v>1.3084</v>
      </c>
      <c r="G84">
        <v>1.0016</v>
      </c>
      <c r="H84">
        <v>1.1317999999999999</v>
      </c>
      <c r="I84">
        <v>5.5430000000000001</v>
      </c>
      <c r="J84">
        <v>6.3981000000000003</v>
      </c>
      <c r="K84">
        <v>10.920199999999999</v>
      </c>
      <c r="L84">
        <v>1.7924</v>
      </c>
      <c r="M84">
        <v>6.8037999999999998</v>
      </c>
      <c r="N84">
        <v>1.1757</v>
      </c>
      <c r="O84">
        <v>39.598700000000001</v>
      </c>
      <c r="P84">
        <v>921.17</v>
      </c>
    </row>
    <row r="85" spans="1:16" x14ac:dyDescent="0.35">
      <c r="A85" s="1">
        <v>39447</v>
      </c>
      <c r="B85">
        <v>1.4588999999999999</v>
      </c>
      <c r="C85">
        <v>1.9849999999999999</v>
      </c>
      <c r="D85">
        <v>111.75</v>
      </c>
      <c r="E85">
        <v>0.87509999999999999</v>
      </c>
      <c r="F85">
        <v>1.3056000000000001</v>
      </c>
      <c r="G85">
        <v>1.0017</v>
      </c>
      <c r="H85">
        <v>1.1335</v>
      </c>
      <c r="I85">
        <v>5.4371999999999998</v>
      </c>
      <c r="J85">
        <v>6.4703999999999997</v>
      </c>
      <c r="K85">
        <v>10.8988</v>
      </c>
      <c r="L85">
        <v>1.78</v>
      </c>
      <c r="M85">
        <v>6.8624999999999998</v>
      </c>
      <c r="N85">
        <v>1.17</v>
      </c>
      <c r="O85">
        <v>39.412500000000001</v>
      </c>
      <c r="P85">
        <v>935.37</v>
      </c>
    </row>
    <row r="86" spans="1:16" x14ac:dyDescent="0.35">
      <c r="A86" s="1">
        <v>39478</v>
      </c>
      <c r="B86">
        <v>1.4861</v>
      </c>
      <c r="C86">
        <v>1.9872000000000001</v>
      </c>
      <c r="D86">
        <v>106.45</v>
      </c>
      <c r="E86">
        <v>0.89559999999999995</v>
      </c>
      <c r="F86">
        <v>1.2697000000000001</v>
      </c>
      <c r="G86">
        <v>0.99719999999999998</v>
      </c>
      <c r="H86">
        <v>1.0813999999999999</v>
      </c>
      <c r="I86">
        <v>5.4094999999999995</v>
      </c>
      <c r="J86">
        <v>6.3699000000000003</v>
      </c>
      <c r="K86">
        <v>10.827199999999999</v>
      </c>
      <c r="L86">
        <v>1.7591999999999999</v>
      </c>
      <c r="M86">
        <v>7.4820000000000002</v>
      </c>
      <c r="N86">
        <v>1.1766000000000001</v>
      </c>
      <c r="O86">
        <v>39.368499999999997</v>
      </c>
      <c r="P86">
        <v>943.95</v>
      </c>
    </row>
    <row r="87" spans="1:16" x14ac:dyDescent="0.35">
      <c r="A87" s="1">
        <v>39507</v>
      </c>
      <c r="B87">
        <v>1.5179</v>
      </c>
      <c r="C87">
        <v>1.9891000000000001</v>
      </c>
      <c r="D87">
        <v>103.74</v>
      </c>
      <c r="E87">
        <v>0.93089999999999995</v>
      </c>
      <c r="F87">
        <v>1.252</v>
      </c>
      <c r="G87">
        <v>1.0123</v>
      </c>
      <c r="H87">
        <v>1.0411999999999999</v>
      </c>
      <c r="I87">
        <v>5.2131999999999996</v>
      </c>
      <c r="J87">
        <v>6.1677999999999997</v>
      </c>
      <c r="K87">
        <v>10.7136</v>
      </c>
      <c r="L87">
        <v>1.6907000000000001</v>
      </c>
      <c r="M87">
        <v>7.83</v>
      </c>
      <c r="N87">
        <v>1.2031000000000001</v>
      </c>
      <c r="O87">
        <v>40.014099999999999</v>
      </c>
      <c r="P87">
        <v>939</v>
      </c>
    </row>
    <row r="88" spans="1:16" x14ac:dyDescent="0.35">
      <c r="A88" s="1">
        <v>39538</v>
      </c>
      <c r="B88">
        <v>1.5788</v>
      </c>
      <c r="C88">
        <v>1.9837</v>
      </c>
      <c r="D88">
        <v>99.7</v>
      </c>
      <c r="E88">
        <v>0.91310000000000002</v>
      </c>
      <c r="F88">
        <v>1.2725</v>
      </c>
      <c r="G88">
        <v>0.97540000000000004</v>
      </c>
      <c r="H88">
        <v>0.99309999999999998</v>
      </c>
      <c r="I88">
        <v>5.0949999999999998</v>
      </c>
      <c r="J88">
        <v>5.9420000000000002</v>
      </c>
      <c r="K88">
        <v>10.642099999999999</v>
      </c>
      <c r="L88">
        <v>1.7519</v>
      </c>
      <c r="M88">
        <v>8.0905000000000005</v>
      </c>
      <c r="N88">
        <v>1.3241000000000001</v>
      </c>
      <c r="O88">
        <v>40.1175</v>
      </c>
      <c r="P88">
        <v>990.3</v>
      </c>
    </row>
    <row r="89" spans="1:16" x14ac:dyDescent="0.35">
      <c r="A89" s="1">
        <v>39568</v>
      </c>
      <c r="B89">
        <v>1.5622</v>
      </c>
      <c r="C89">
        <v>1.9868999999999999</v>
      </c>
      <c r="D89">
        <v>103.92</v>
      </c>
      <c r="E89">
        <v>0.94369999999999998</v>
      </c>
      <c r="F89">
        <v>1.2785</v>
      </c>
      <c r="G89">
        <v>0.99209999999999998</v>
      </c>
      <c r="H89">
        <v>1.0345</v>
      </c>
      <c r="I89">
        <v>5.0842000000000001</v>
      </c>
      <c r="J89">
        <v>5.9850000000000003</v>
      </c>
      <c r="K89">
        <v>10.486000000000001</v>
      </c>
      <c r="L89">
        <v>1.6629</v>
      </c>
      <c r="M89">
        <v>7.5614999999999997</v>
      </c>
      <c r="N89">
        <v>1.2791999999999999</v>
      </c>
      <c r="O89">
        <v>40.494999999999997</v>
      </c>
      <c r="P89">
        <v>1002.4</v>
      </c>
    </row>
    <row r="90" spans="1:16" x14ac:dyDescent="0.35">
      <c r="A90" s="1">
        <v>39598</v>
      </c>
      <c r="B90">
        <v>1.5554000000000001</v>
      </c>
      <c r="C90">
        <v>1.9823</v>
      </c>
      <c r="D90">
        <v>105.52</v>
      </c>
      <c r="E90">
        <v>0.95599999999999996</v>
      </c>
      <c r="F90">
        <v>1.2770999999999999</v>
      </c>
      <c r="G90">
        <v>1.0065999999999999</v>
      </c>
      <c r="H90">
        <v>1.0423</v>
      </c>
      <c r="I90">
        <v>5.1039000000000003</v>
      </c>
      <c r="J90">
        <v>6.0034000000000001</v>
      </c>
      <c r="K90">
        <v>10.33</v>
      </c>
      <c r="L90">
        <v>1.627</v>
      </c>
      <c r="M90">
        <v>7.61</v>
      </c>
      <c r="N90">
        <v>1.2185999999999999</v>
      </c>
      <c r="O90">
        <v>42.457500000000003</v>
      </c>
      <c r="P90">
        <v>1030.05</v>
      </c>
    </row>
    <row r="91" spans="1:16" x14ac:dyDescent="0.35">
      <c r="A91" s="1">
        <v>39629</v>
      </c>
      <c r="B91">
        <v>1.5754999999999999</v>
      </c>
      <c r="C91">
        <v>1.9923</v>
      </c>
      <c r="D91">
        <v>106.21</v>
      </c>
      <c r="E91">
        <v>0.95860000000000001</v>
      </c>
      <c r="F91">
        <v>1.3121</v>
      </c>
      <c r="G91">
        <v>0.97889999999999999</v>
      </c>
      <c r="H91">
        <v>1.0209999999999999</v>
      </c>
      <c r="I91">
        <v>5.0891000000000002</v>
      </c>
      <c r="J91">
        <v>6.0130999999999997</v>
      </c>
      <c r="K91">
        <v>10.309799999999999</v>
      </c>
      <c r="L91">
        <v>1.6036999999999999</v>
      </c>
      <c r="M91">
        <v>7.8193999999999999</v>
      </c>
      <c r="N91">
        <v>1.2263999999999999</v>
      </c>
      <c r="O91">
        <v>43.04</v>
      </c>
      <c r="P91">
        <v>1046.05</v>
      </c>
    </row>
    <row r="92" spans="1:16" x14ac:dyDescent="0.35">
      <c r="A92" s="1">
        <v>39660</v>
      </c>
      <c r="B92">
        <v>1.5603</v>
      </c>
      <c r="C92">
        <v>1.9841</v>
      </c>
      <c r="D92">
        <v>107.92</v>
      </c>
      <c r="E92">
        <v>0.94230000000000003</v>
      </c>
      <c r="F92">
        <v>1.3616999999999999</v>
      </c>
      <c r="G92">
        <v>0.97599999999999998</v>
      </c>
      <c r="H92">
        <v>1.0469999999999999</v>
      </c>
      <c r="I92">
        <v>5.1322999999999999</v>
      </c>
      <c r="J92">
        <v>6.0511999999999997</v>
      </c>
      <c r="K92">
        <v>10.036799999999999</v>
      </c>
      <c r="L92">
        <v>1.5653999999999999</v>
      </c>
      <c r="M92">
        <v>7.3360000000000003</v>
      </c>
      <c r="N92">
        <v>1.1638999999999999</v>
      </c>
      <c r="O92">
        <v>42.57</v>
      </c>
      <c r="P92">
        <v>1012.15</v>
      </c>
    </row>
    <row r="93" spans="1:16" x14ac:dyDescent="0.35">
      <c r="A93" s="1">
        <v>39689</v>
      </c>
      <c r="B93">
        <v>1.4673</v>
      </c>
      <c r="C93">
        <v>1.8210999999999999</v>
      </c>
      <c r="D93">
        <v>108.8</v>
      </c>
      <c r="E93">
        <v>0.85780000000000001</v>
      </c>
      <c r="F93">
        <v>1.4274</v>
      </c>
      <c r="G93">
        <v>0.94</v>
      </c>
      <c r="H93">
        <v>1.1012</v>
      </c>
      <c r="I93">
        <v>5.4195000000000002</v>
      </c>
      <c r="J93">
        <v>6.4509999999999996</v>
      </c>
      <c r="K93">
        <v>10.287000000000001</v>
      </c>
      <c r="L93">
        <v>1.6315</v>
      </c>
      <c r="M93">
        <v>7.7045000000000003</v>
      </c>
      <c r="N93">
        <v>1.1844000000000001</v>
      </c>
      <c r="O93">
        <v>43.9375</v>
      </c>
      <c r="P93">
        <v>1088.95</v>
      </c>
    </row>
    <row r="94" spans="1:16" x14ac:dyDescent="0.35">
      <c r="A94" s="1">
        <v>39721</v>
      </c>
      <c r="B94">
        <v>1.4092</v>
      </c>
      <c r="C94">
        <v>1.7805</v>
      </c>
      <c r="D94">
        <v>106.11</v>
      </c>
      <c r="E94">
        <v>0.79239999999999999</v>
      </c>
      <c r="F94">
        <v>1.4929000000000001</v>
      </c>
      <c r="G94">
        <v>0.9395</v>
      </c>
      <c r="H94">
        <v>1.1221000000000001</v>
      </c>
      <c r="I94">
        <v>5.8628</v>
      </c>
      <c r="J94">
        <v>6.9180999999999999</v>
      </c>
      <c r="K94">
        <v>10.937799999999999</v>
      </c>
      <c r="L94">
        <v>1.9045999999999998</v>
      </c>
      <c r="M94">
        <v>8.2865000000000002</v>
      </c>
      <c r="N94">
        <v>1.2695000000000001</v>
      </c>
      <c r="O94">
        <v>46.954999999999998</v>
      </c>
      <c r="P94">
        <v>1206.8499999999999</v>
      </c>
    </row>
    <row r="95" spans="1:16" x14ac:dyDescent="0.35">
      <c r="A95" s="1">
        <v>39752</v>
      </c>
      <c r="B95">
        <v>1.2726</v>
      </c>
      <c r="C95">
        <v>1.6076000000000001</v>
      </c>
      <c r="D95">
        <v>98.47</v>
      </c>
      <c r="E95">
        <v>0.66779999999999995</v>
      </c>
      <c r="F95">
        <v>1.7154</v>
      </c>
      <c r="G95">
        <v>0.82489999999999997</v>
      </c>
      <c r="H95">
        <v>1.1577999999999999</v>
      </c>
      <c r="I95">
        <v>6.7270000000000003</v>
      </c>
      <c r="J95">
        <v>7.7713999999999999</v>
      </c>
      <c r="K95">
        <v>12.825900000000001</v>
      </c>
      <c r="L95">
        <v>2.1589999999999998</v>
      </c>
      <c r="M95">
        <v>9.7799999999999994</v>
      </c>
      <c r="N95">
        <v>1.5423</v>
      </c>
      <c r="O95">
        <v>49.457500000000003</v>
      </c>
      <c r="P95">
        <v>1290.5</v>
      </c>
    </row>
    <row r="96" spans="1:16" x14ac:dyDescent="0.35">
      <c r="A96" s="1">
        <v>39780</v>
      </c>
      <c r="B96">
        <v>1.2690999999999999</v>
      </c>
      <c r="C96">
        <v>1.5377000000000001</v>
      </c>
      <c r="D96">
        <v>95.53</v>
      </c>
      <c r="E96">
        <v>0.65529999999999999</v>
      </c>
      <c r="F96">
        <v>1.8208</v>
      </c>
      <c r="G96">
        <v>0.80649999999999999</v>
      </c>
      <c r="H96">
        <v>1.2136</v>
      </c>
      <c r="I96">
        <v>7.0130999999999997</v>
      </c>
      <c r="J96">
        <v>8.1019000000000005</v>
      </c>
      <c r="K96">
        <v>13.464700000000001</v>
      </c>
      <c r="L96">
        <v>2.3063000000000002</v>
      </c>
      <c r="M96">
        <v>10.050000000000001</v>
      </c>
      <c r="N96">
        <v>1.5629999999999999</v>
      </c>
      <c r="O96">
        <v>50.107500000000002</v>
      </c>
      <c r="P96">
        <v>1468.75</v>
      </c>
    </row>
    <row r="97" spans="1:16" x14ac:dyDescent="0.35">
      <c r="A97" s="1">
        <v>39813</v>
      </c>
      <c r="B97">
        <v>1.3971</v>
      </c>
      <c r="C97">
        <v>1.4593</v>
      </c>
      <c r="D97">
        <v>90.64</v>
      </c>
      <c r="E97">
        <v>0.70269999999999999</v>
      </c>
      <c r="F97">
        <v>1.7271000000000001</v>
      </c>
      <c r="G97">
        <v>0.82020000000000004</v>
      </c>
      <c r="H97">
        <v>1.0687</v>
      </c>
      <c r="I97">
        <v>6.9538000000000002</v>
      </c>
      <c r="J97">
        <v>7.8346999999999998</v>
      </c>
      <c r="K97">
        <v>13.673299999999999</v>
      </c>
      <c r="L97">
        <v>2.3144999999999998</v>
      </c>
      <c r="M97">
        <v>9.5250000000000004</v>
      </c>
      <c r="N97">
        <v>1.5405</v>
      </c>
      <c r="O97">
        <v>48.802500000000002</v>
      </c>
      <c r="P97">
        <v>1259.55</v>
      </c>
    </row>
    <row r="98" spans="1:16" x14ac:dyDescent="0.35">
      <c r="A98" s="1">
        <v>39843</v>
      </c>
      <c r="B98">
        <v>1.2812999999999999</v>
      </c>
      <c r="C98">
        <v>1.454</v>
      </c>
      <c r="D98">
        <v>89.92</v>
      </c>
      <c r="E98">
        <v>0.63749999999999996</v>
      </c>
      <c r="F98">
        <v>1.9645999999999999</v>
      </c>
      <c r="G98">
        <v>0.81399999999999995</v>
      </c>
      <c r="H98">
        <v>1.1618999999999999</v>
      </c>
      <c r="I98">
        <v>6.9091000000000005</v>
      </c>
      <c r="J98">
        <v>8.3381000000000007</v>
      </c>
      <c r="K98">
        <v>14.333299999999999</v>
      </c>
      <c r="L98">
        <v>2.323</v>
      </c>
      <c r="M98">
        <v>10.1996</v>
      </c>
      <c r="N98">
        <v>1.6432</v>
      </c>
      <c r="O98">
        <v>48.875</v>
      </c>
      <c r="P98">
        <v>1379.6</v>
      </c>
    </row>
    <row r="99" spans="1:16" x14ac:dyDescent="0.35">
      <c r="A99" s="1">
        <v>39871</v>
      </c>
      <c r="B99">
        <v>1.2669000000000001</v>
      </c>
      <c r="C99">
        <v>1.4318</v>
      </c>
      <c r="D99">
        <v>97.58</v>
      </c>
      <c r="E99">
        <v>0.63900000000000001</v>
      </c>
      <c r="F99">
        <v>1.9955000000000001</v>
      </c>
      <c r="G99">
        <v>0.78400000000000003</v>
      </c>
      <c r="H99">
        <v>1.1689000000000001</v>
      </c>
      <c r="I99">
        <v>7.0420999999999996</v>
      </c>
      <c r="J99">
        <v>9.0151000000000003</v>
      </c>
      <c r="K99">
        <v>15.255000000000001</v>
      </c>
      <c r="L99">
        <v>2.3866000000000001</v>
      </c>
      <c r="M99">
        <v>10.1165</v>
      </c>
      <c r="N99">
        <v>1.7000999999999999</v>
      </c>
      <c r="O99">
        <v>51.161200000000001</v>
      </c>
      <c r="P99">
        <v>1534.35</v>
      </c>
    </row>
    <row r="100" spans="1:16" x14ac:dyDescent="0.35">
      <c r="A100" s="1">
        <v>39903</v>
      </c>
      <c r="B100">
        <v>1.325</v>
      </c>
      <c r="C100">
        <v>1.4323000000000001</v>
      </c>
      <c r="D100">
        <v>98.96</v>
      </c>
      <c r="E100">
        <v>0.69130000000000003</v>
      </c>
      <c r="F100">
        <v>1.7875000000000001</v>
      </c>
      <c r="G100">
        <v>0.79349999999999998</v>
      </c>
      <c r="H100">
        <v>1.1394</v>
      </c>
      <c r="I100">
        <v>6.7370000000000001</v>
      </c>
      <c r="J100">
        <v>8.2474000000000007</v>
      </c>
      <c r="K100">
        <v>14.1722</v>
      </c>
      <c r="L100">
        <v>2.3228</v>
      </c>
      <c r="M100">
        <v>9.5025999999999993</v>
      </c>
      <c r="N100">
        <v>1.665</v>
      </c>
      <c r="O100">
        <v>50.73</v>
      </c>
      <c r="P100">
        <v>1383.1</v>
      </c>
    </row>
    <row r="101" spans="1:16" x14ac:dyDescent="0.35">
      <c r="A101" s="1">
        <v>39933</v>
      </c>
      <c r="B101">
        <v>1.323</v>
      </c>
      <c r="C101">
        <v>1.4790000000000001</v>
      </c>
      <c r="D101">
        <v>98.63</v>
      </c>
      <c r="E101">
        <v>0.72560000000000002</v>
      </c>
      <c r="F101">
        <v>1.7692999999999999</v>
      </c>
      <c r="G101">
        <v>0.8387</v>
      </c>
      <c r="H101">
        <v>1.1405000000000001</v>
      </c>
      <c r="I101">
        <v>6.5583</v>
      </c>
      <c r="J101">
        <v>8.0479000000000003</v>
      </c>
      <c r="K101">
        <v>13.8408</v>
      </c>
      <c r="L101">
        <v>2.1903999999999999</v>
      </c>
      <c r="M101">
        <v>8.5274000000000001</v>
      </c>
      <c r="N101">
        <v>1.5973000000000002</v>
      </c>
      <c r="O101">
        <v>50.092500000000001</v>
      </c>
      <c r="P101">
        <v>1282.95</v>
      </c>
    </row>
    <row r="102" spans="1:16" x14ac:dyDescent="0.35">
      <c r="A102" s="1">
        <v>39962</v>
      </c>
      <c r="B102">
        <v>1.4157999999999999</v>
      </c>
      <c r="C102">
        <v>1.619</v>
      </c>
      <c r="D102">
        <v>95.34</v>
      </c>
      <c r="E102">
        <v>0.80110000000000003</v>
      </c>
      <c r="F102">
        <v>1.5629</v>
      </c>
      <c r="G102">
        <v>0.91710000000000003</v>
      </c>
      <c r="H102">
        <v>1.0669</v>
      </c>
      <c r="I102">
        <v>6.2903000000000002</v>
      </c>
      <c r="J102">
        <v>7.5457999999999998</v>
      </c>
      <c r="K102">
        <v>13.150600000000001</v>
      </c>
      <c r="L102">
        <v>1.9702</v>
      </c>
      <c r="M102">
        <v>7.9386000000000001</v>
      </c>
      <c r="N102">
        <v>1.5333000000000001</v>
      </c>
      <c r="O102">
        <v>47.091299999999997</v>
      </c>
      <c r="P102">
        <v>1255.25</v>
      </c>
    </row>
    <row r="103" spans="1:16" x14ac:dyDescent="0.35">
      <c r="A103" s="1">
        <v>39994</v>
      </c>
      <c r="B103">
        <v>1.4033</v>
      </c>
      <c r="C103">
        <v>1.6457999999999999</v>
      </c>
      <c r="D103">
        <v>96.36</v>
      </c>
      <c r="E103">
        <v>0.80640000000000001</v>
      </c>
      <c r="F103">
        <v>1.5486</v>
      </c>
      <c r="G103">
        <v>0.86040000000000005</v>
      </c>
      <c r="H103">
        <v>1.0859000000000001</v>
      </c>
      <c r="I103">
        <v>6.4310999999999998</v>
      </c>
      <c r="J103">
        <v>7.7023999999999999</v>
      </c>
      <c r="K103">
        <v>13.185</v>
      </c>
      <c r="L103">
        <v>1.9518</v>
      </c>
      <c r="M103">
        <v>7.7140000000000004</v>
      </c>
      <c r="N103">
        <v>1.5403</v>
      </c>
      <c r="O103">
        <v>47.905000000000001</v>
      </c>
      <c r="P103">
        <v>1273.8</v>
      </c>
    </row>
    <row r="104" spans="1:16" x14ac:dyDescent="0.35">
      <c r="A104" s="1">
        <v>40025</v>
      </c>
      <c r="B104">
        <v>1.4257</v>
      </c>
      <c r="C104">
        <v>1.6713</v>
      </c>
      <c r="D104">
        <v>94.68</v>
      </c>
      <c r="E104">
        <v>0.83589999999999998</v>
      </c>
      <c r="F104">
        <v>1.5114999999999998</v>
      </c>
      <c r="G104">
        <v>0.92789999999999995</v>
      </c>
      <c r="H104">
        <v>1.0685</v>
      </c>
      <c r="I104">
        <v>6.1161000000000003</v>
      </c>
      <c r="J104">
        <v>7.1914999999999996</v>
      </c>
      <c r="K104">
        <v>13.191700000000001</v>
      </c>
      <c r="L104">
        <v>1.8651</v>
      </c>
      <c r="M104">
        <v>7.7610000000000001</v>
      </c>
      <c r="N104">
        <v>1.4706999999999999</v>
      </c>
      <c r="O104">
        <v>47.935000000000002</v>
      </c>
      <c r="P104">
        <v>1228.43</v>
      </c>
    </row>
    <row r="105" spans="1:16" x14ac:dyDescent="0.35">
      <c r="A105" s="1">
        <v>40056</v>
      </c>
      <c r="B105">
        <v>1.4334</v>
      </c>
      <c r="C105">
        <v>1.6288</v>
      </c>
      <c r="D105">
        <v>93.12</v>
      </c>
      <c r="E105">
        <v>0.84389999999999998</v>
      </c>
      <c r="F105">
        <v>1.4596</v>
      </c>
      <c r="G105">
        <v>0.91439999999999999</v>
      </c>
      <c r="H105">
        <v>1.0589999999999999</v>
      </c>
      <c r="I105">
        <v>6.0155000000000003</v>
      </c>
      <c r="J105">
        <v>7.1188000000000002</v>
      </c>
      <c r="K105">
        <v>13.363300000000001</v>
      </c>
      <c r="L105">
        <v>1.8803999999999998</v>
      </c>
      <c r="M105">
        <v>7.7770999999999999</v>
      </c>
      <c r="N105">
        <v>1.5005999999999999</v>
      </c>
      <c r="O105">
        <v>48.825000000000003</v>
      </c>
      <c r="P105">
        <v>1248.95</v>
      </c>
    </row>
    <row r="106" spans="1:16" x14ac:dyDescent="0.35">
      <c r="A106" s="1">
        <v>40086</v>
      </c>
      <c r="B106">
        <v>1.464</v>
      </c>
      <c r="C106">
        <v>1.5981999999999998</v>
      </c>
      <c r="D106">
        <v>89.71</v>
      </c>
      <c r="E106">
        <v>0.88280000000000003</v>
      </c>
      <c r="F106">
        <v>1.3827</v>
      </c>
      <c r="G106">
        <v>0.93510000000000004</v>
      </c>
      <c r="H106">
        <v>1.0363</v>
      </c>
      <c r="I106">
        <v>5.7725999999999997</v>
      </c>
      <c r="J106">
        <v>6.9607999999999999</v>
      </c>
      <c r="K106">
        <v>13.5115</v>
      </c>
      <c r="L106">
        <v>1.7669999999999999</v>
      </c>
      <c r="M106">
        <v>7.5098000000000003</v>
      </c>
      <c r="N106">
        <v>1.4847999999999999</v>
      </c>
      <c r="O106">
        <v>48.11</v>
      </c>
      <c r="P106">
        <v>1178.05</v>
      </c>
    </row>
    <row r="107" spans="1:16" x14ac:dyDescent="0.35">
      <c r="A107" s="1">
        <v>40116</v>
      </c>
      <c r="B107">
        <v>1.4719</v>
      </c>
      <c r="C107">
        <v>1.6453</v>
      </c>
      <c r="D107">
        <v>90.09</v>
      </c>
      <c r="E107">
        <v>0.89970000000000006</v>
      </c>
      <c r="F107">
        <v>1.3935</v>
      </c>
      <c r="G107">
        <v>0.92220000000000002</v>
      </c>
      <c r="H107">
        <v>1.0263</v>
      </c>
      <c r="I107">
        <v>5.7259000000000002</v>
      </c>
      <c r="J107">
        <v>7.0956999999999999</v>
      </c>
      <c r="K107">
        <v>13.197699999999999</v>
      </c>
      <c r="L107">
        <v>1.7612000000000001</v>
      </c>
      <c r="M107">
        <v>7.8149999999999995</v>
      </c>
      <c r="N107">
        <v>1.5053999999999998</v>
      </c>
      <c r="O107">
        <v>46.975000000000001</v>
      </c>
      <c r="P107">
        <v>1182.05</v>
      </c>
    </row>
    <row r="108" spans="1:16" x14ac:dyDescent="0.35">
      <c r="A108" s="1">
        <v>40147</v>
      </c>
      <c r="B108">
        <v>1.5004999999999999</v>
      </c>
      <c r="C108">
        <v>1.6440000000000001</v>
      </c>
      <c r="D108">
        <v>86.41</v>
      </c>
      <c r="E108">
        <v>0.91600000000000004</v>
      </c>
      <c r="F108">
        <v>1.3966000000000001</v>
      </c>
      <c r="G108">
        <v>0.94669999999999999</v>
      </c>
      <c r="H108">
        <v>1.0053000000000001</v>
      </c>
      <c r="I108">
        <v>5.6792999999999996</v>
      </c>
      <c r="J108">
        <v>6.976</v>
      </c>
      <c r="K108">
        <v>12.934200000000001</v>
      </c>
      <c r="L108">
        <v>1.7557</v>
      </c>
      <c r="M108">
        <v>7.4046000000000003</v>
      </c>
      <c r="N108">
        <v>1.5272999999999999</v>
      </c>
      <c r="O108">
        <v>46.515000000000001</v>
      </c>
      <c r="P108">
        <v>1162.8499999999999</v>
      </c>
    </row>
    <row r="109" spans="1:16" x14ac:dyDescent="0.35">
      <c r="A109" s="1">
        <v>40178</v>
      </c>
      <c r="B109">
        <v>1.4320999999999999</v>
      </c>
      <c r="C109">
        <v>1.617</v>
      </c>
      <c r="D109">
        <v>93.03</v>
      </c>
      <c r="E109">
        <v>0.89770000000000005</v>
      </c>
      <c r="F109">
        <v>1.3785000000000001</v>
      </c>
      <c r="G109">
        <v>0.9506</v>
      </c>
      <c r="H109">
        <v>1.0351999999999999</v>
      </c>
      <c r="I109">
        <v>5.7934999999999999</v>
      </c>
      <c r="J109">
        <v>7.1608999999999998</v>
      </c>
      <c r="K109">
        <v>13.0914</v>
      </c>
      <c r="L109">
        <v>1.7444999999999999</v>
      </c>
      <c r="M109">
        <v>7.3979999999999997</v>
      </c>
      <c r="N109">
        <v>1.4985999999999999</v>
      </c>
      <c r="O109">
        <v>46.524999999999999</v>
      </c>
      <c r="P109">
        <v>1164</v>
      </c>
    </row>
    <row r="110" spans="1:16" x14ac:dyDescent="0.35">
      <c r="A110" s="1">
        <v>40207</v>
      </c>
      <c r="B110">
        <v>1.3862999999999999</v>
      </c>
      <c r="C110">
        <v>1.5986</v>
      </c>
      <c r="D110">
        <v>90.27</v>
      </c>
      <c r="E110">
        <v>0.88380000000000003</v>
      </c>
      <c r="F110">
        <v>1.4266000000000001</v>
      </c>
      <c r="G110">
        <v>0.93430000000000002</v>
      </c>
      <c r="H110">
        <v>1.0606</v>
      </c>
      <c r="I110">
        <v>5.9274000000000004</v>
      </c>
      <c r="J110">
        <v>7.3876999999999997</v>
      </c>
      <c r="K110">
        <v>13.095000000000001</v>
      </c>
      <c r="L110">
        <v>1.895</v>
      </c>
      <c r="M110">
        <v>7.6262999999999996</v>
      </c>
      <c r="N110">
        <v>1.4971999999999999</v>
      </c>
      <c r="O110">
        <v>46.178199999999997</v>
      </c>
      <c r="P110">
        <v>1161.6500000000001</v>
      </c>
    </row>
    <row r="111" spans="1:16" x14ac:dyDescent="0.35">
      <c r="A111" s="1">
        <v>40235</v>
      </c>
      <c r="B111">
        <v>1.3631</v>
      </c>
      <c r="C111">
        <v>1.5238</v>
      </c>
      <c r="D111">
        <v>88.97</v>
      </c>
      <c r="E111">
        <v>0.89539999999999997</v>
      </c>
      <c r="F111">
        <v>1.4323000000000001</v>
      </c>
      <c r="G111">
        <v>0.95120000000000005</v>
      </c>
      <c r="H111">
        <v>1.0734999999999999</v>
      </c>
      <c r="I111">
        <v>5.91</v>
      </c>
      <c r="J111">
        <v>7.1223000000000001</v>
      </c>
      <c r="K111">
        <v>12.772</v>
      </c>
      <c r="L111">
        <v>1.8075999999999999</v>
      </c>
      <c r="M111">
        <v>7.7153999999999998</v>
      </c>
      <c r="N111">
        <v>1.5497999999999998</v>
      </c>
      <c r="O111">
        <v>46.085000000000001</v>
      </c>
      <c r="P111">
        <v>1159.8499999999999</v>
      </c>
    </row>
    <row r="112" spans="1:16" x14ac:dyDescent="0.35">
      <c r="A112" s="1">
        <v>40268</v>
      </c>
      <c r="B112">
        <v>1.351</v>
      </c>
      <c r="C112">
        <v>1.5184</v>
      </c>
      <c r="D112">
        <v>93.47</v>
      </c>
      <c r="E112">
        <v>0.91720000000000002</v>
      </c>
      <c r="F112">
        <v>1.4072</v>
      </c>
      <c r="G112">
        <v>0.98480000000000001</v>
      </c>
      <c r="H112">
        <v>1.0539000000000001</v>
      </c>
      <c r="I112">
        <v>5.9420999999999999</v>
      </c>
      <c r="J112">
        <v>7.2186000000000003</v>
      </c>
      <c r="K112">
        <v>12.365</v>
      </c>
      <c r="L112">
        <v>1.7812999999999999</v>
      </c>
      <c r="M112">
        <v>7.2850000000000001</v>
      </c>
      <c r="N112">
        <v>1.5175999999999998</v>
      </c>
      <c r="O112">
        <v>44.917499999999997</v>
      </c>
      <c r="P112">
        <v>1131.3</v>
      </c>
    </row>
    <row r="113" spans="1:16" x14ac:dyDescent="0.35">
      <c r="A113" s="1">
        <v>40298</v>
      </c>
      <c r="B113">
        <v>1.3294000000000001</v>
      </c>
      <c r="C113">
        <v>1.5274000000000001</v>
      </c>
      <c r="D113">
        <v>93.85</v>
      </c>
      <c r="E113">
        <v>0.92430000000000001</v>
      </c>
      <c r="F113">
        <v>1.3761999999999999</v>
      </c>
      <c r="G113">
        <v>0.98260000000000003</v>
      </c>
      <c r="H113">
        <v>1.0775999999999999</v>
      </c>
      <c r="I113">
        <v>5.9048999999999996</v>
      </c>
      <c r="J113">
        <v>7.2519</v>
      </c>
      <c r="K113">
        <v>12.3109</v>
      </c>
      <c r="L113">
        <v>1.7393999999999998</v>
      </c>
      <c r="M113">
        <v>7.3890000000000002</v>
      </c>
      <c r="N113">
        <v>1.4882</v>
      </c>
      <c r="O113">
        <v>44.365000000000002</v>
      </c>
      <c r="P113">
        <v>1108.3</v>
      </c>
    </row>
    <row r="114" spans="1:16" x14ac:dyDescent="0.35">
      <c r="A114" s="1">
        <v>40329</v>
      </c>
      <c r="B114">
        <v>1.2305999999999999</v>
      </c>
      <c r="C114">
        <v>1.4538</v>
      </c>
      <c r="D114">
        <v>91.27</v>
      </c>
      <c r="E114">
        <v>0.84589999999999999</v>
      </c>
      <c r="F114">
        <v>1.4695</v>
      </c>
      <c r="G114">
        <v>0.95740000000000003</v>
      </c>
      <c r="H114">
        <v>1.1549</v>
      </c>
      <c r="I114">
        <v>6.4603000000000002</v>
      </c>
      <c r="J114">
        <v>7.8105000000000002</v>
      </c>
      <c r="K114">
        <v>12.9346</v>
      </c>
      <c r="L114">
        <v>1.8209</v>
      </c>
      <c r="M114">
        <v>7.67</v>
      </c>
      <c r="N114">
        <v>1.573</v>
      </c>
      <c r="O114">
        <v>46.3675</v>
      </c>
      <c r="P114">
        <v>1202.24</v>
      </c>
    </row>
    <row r="115" spans="1:16" x14ac:dyDescent="0.35">
      <c r="A115" s="1">
        <v>40359</v>
      </c>
      <c r="B115">
        <v>1.2238</v>
      </c>
      <c r="C115">
        <v>1.4944999999999999</v>
      </c>
      <c r="D115">
        <v>88.43</v>
      </c>
      <c r="E115">
        <v>0.84079999999999999</v>
      </c>
      <c r="F115">
        <v>1.4605999999999999</v>
      </c>
      <c r="G115">
        <v>0.93989999999999996</v>
      </c>
      <c r="H115">
        <v>1.0773999999999999</v>
      </c>
      <c r="I115">
        <v>6.4996</v>
      </c>
      <c r="J115">
        <v>7.7943999999999996</v>
      </c>
      <c r="K115">
        <v>12.940899999999999</v>
      </c>
      <c r="L115">
        <v>1.8047</v>
      </c>
      <c r="M115">
        <v>7.6710000000000003</v>
      </c>
      <c r="N115">
        <v>1.5845</v>
      </c>
      <c r="O115">
        <v>46.45</v>
      </c>
      <c r="P115">
        <v>1221.8</v>
      </c>
    </row>
    <row r="116" spans="1:16" x14ac:dyDescent="0.35">
      <c r="A116" s="1">
        <v>40389</v>
      </c>
      <c r="B116">
        <v>1.3052000000000001</v>
      </c>
      <c r="C116">
        <v>1.5689</v>
      </c>
      <c r="D116">
        <v>86.47</v>
      </c>
      <c r="E116">
        <v>0.9042</v>
      </c>
      <c r="F116">
        <v>1.3774</v>
      </c>
      <c r="G116">
        <v>0.97109999999999996</v>
      </c>
      <c r="H116">
        <v>1.0411999999999999</v>
      </c>
      <c r="I116">
        <v>6.0758000000000001</v>
      </c>
      <c r="J116">
        <v>7.2103999999999999</v>
      </c>
      <c r="K116">
        <v>12.645300000000001</v>
      </c>
      <c r="L116">
        <v>1.7549000000000001</v>
      </c>
      <c r="M116">
        <v>7.2972000000000001</v>
      </c>
      <c r="N116">
        <v>1.5078</v>
      </c>
      <c r="O116">
        <v>46.407499999999999</v>
      </c>
      <c r="P116">
        <v>1182.75</v>
      </c>
    </row>
    <row r="117" spans="1:16" x14ac:dyDescent="0.35">
      <c r="A117" s="1">
        <v>40421</v>
      </c>
      <c r="B117">
        <v>1.268</v>
      </c>
      <c r="C117">
        <v>1.5348000000000002</v>
      </c>
      <c r="D117">
        <v>84.2</v>
      </c>
      <c r="E117">
        <v>0.89059999999999995</v>
      </c>
      <c r="F117">
        <v>1.4304999999999999</v>
      </c>
      <c r="G117">
        <v>0.93840000000000001</v>
      </c>
      <c r="H117">
        <v>1.0150999999999999</v>
      </c>
      <c r="I117">
        <v>6.3025000000000002</v>
      </c>
      <c r="J117">
        <v>7.3844000000000003</v>
      </c>
      <c r="K117">
        <v>13.204599999999999</v>
      </c>
      <c r="L117">
        <v>1.7559</v>
      </c>
      <c r="M117">
        <v>7.3739999999999997</v>
      </c>
      <c r="N117">
        <v>1.5265</v>
      </c>
      <c r="O117">
        <v>47.075000000000003</v>
      </c>
      <c r="P117">
        <v>1198.83</v>
      </c>
    </row>
    <row r="118" spans="1:16" x14ac:dyDescent="0.35">
      <c r="A118" s="1">
        <v>40451</v>
      </c>
      <c r="B118">
        <v>1.3633999999999999</v>
      </c>
      <c r="C118">
        <v>1.5716000000000001</v>
      </c>
      <c r="D118">
        <v>83.53</v>
      </c>
      <c r="E118">
        <v>0.96709999999999996</v>
      </c>
      <c r="F118">
        <v>1.3618999999999999</v>
      </c>
      <c r="G118">
        <v>0.97160000000000002</v>
      </c>
      <c r="H118">
        <v>0.98250000000000004</v>
      </c>
      <c r="I118">
        <v>5.8768000000000002</v>
      </c>
      <c r="J118">
        <v>6.7402999999999995</v>
      </c>
      <c r="K118">
        <v>12.5936</v>
      </c>
      <c r="L118">
        <v>1.6873</v>
      </c>
      <c r="M118">
        <v>6.9630000000000001</v>
      </c>
      <c r="N118">
        <v>1.4456</v>
      </c>
      <c r="O118">
        <v>44.945</v>
      </c>
      <c r="P118">
        <v>1140.1500000000001</v>
      </c>
    </row>
    <row r="119" spans="1:16" x14ac:dyDescent="0.35">
      <c r="A119" s="1">
        <v>40480</v>
      </c>
      <c r="B119">
        <v>1.3947000000000001</v>
      </c>
      <c r="C119">
        <v>1.6038000000000001</v>
      </c>
      <c r="D119">
        <v>80.400000000000006</v>
      </c>
      <c r="E119">
        <v>0.98350000000000004</v>
      </c>
      <c r="F119">
        <v>1.3047</v>
      </c>
      <c r="G119">
        <v>0.98099999999999998</v>
      </c>
      <c r="H119">
        <v>0.98240000000000005</v>
      </c>
      <c r="I119">
        <v>5.8482000000000003</v>
      </c>
      <c r="J119">
        <v>6.6702000000000004</v>
      </c>
      <c r="K119">
        <v>12.345000000000001</v>
      </c>
      <c r="L119">
        <v>1.6991000000000001</v>
      </c>
      <c r="M119">
        <v>6.9989999999999997</v>
      </c>
      <c r="N119">
        <v>1.4329000000000001</v>
      </c>
      <c r="O119">
        <v>44.427500000000002</v>
      </c>
      <c r="P119">
        <v>1125.25</v>
      </c>
    </row>
    <row r="120" spans="1:16" x14ac:dyDescent="0.35">
      <c r="A120" s="1">
        <v>40512</v>
      </c>
      <c r="B120">
        <v>1.2983</v>
      </c>
      <c r="C120">
        <v>1.5562</v>
      </c>
      <c r="D120">
        <v>83.69</v>
      </c>
      <c r="E120">
        <v>0.95879999999999999</v>
      </c>
      <c r="F120">
        <v>1.3466</v>
      </c>
      <c r="G120">
        <v>0.97430000000000005</v>
      </c>
      <c r="H120">
        <v>1.0034000000000001</v>
      </c>
      <c r="I120">
        <v>6.2092999999999998</v>
      </c>
      <c r="J120">
        <v>7.0286999999999997</v>
      </c>
      <c r="K120">
        <v>12.4877</v>
      </c>
      <c r="L120">
        <v>1.7143000000000002</v>
      </c>
      <c r="M120">
        <v>7.1032000000000002</v>
      </c>
      <c r="N120">
        <v>1.5044</v>
      </c>
      <c r="O120">
        <v>45.884999999999998</v>
      </c>
      <c r="P120">
        <v>1159.5999999999999</v>
      </c>
    </row>
    <row r="121" spans="1:16" x14ac:dyDescent="0.35">
      <c r="A121" s="1">
        <v>40543</v>
      </c>
      <c r="B121">
        <v>1.3384</v>
      </c>
      <c r="C121">
        <v>1.5611999999999999</v>
      </c>
      <c r="D121">
        <v>81.12</v>
      </c>
      <c r="E121">
        <v>1.0233000000000001</v>
      </c>
      <c r="F121">
        <v>1.2817000000000001</v>
      </c>
      <c r="G121">
        <v>1.002</v>
      </c>
      <c r="H121">
        <v>0.93520000000000003</v>
      </c>
      <c r="I121">
        <v>5.8217999999999996</v>
      </c>
      <c r="J121">
        <v>6.7114000000000003</v>
      </c>
      <c r="K121">
        <v>12.3401</v>
      </c>
      <c r="L121">
        <v>1.6613</v>
      </c>
      <c r="M121">
        <v>6.6291000000000002</v>
      </c>
      <c r="N121">
        <v>1.5439000000000001</v>
      </c>
      <c r="O121">
        <v>44.704999999999998</v>
      </c>
      <c r="P121">
        <v>1126</v>
      </c>
    </row>
    <row r="122" spans="1:16" x14ac:dyDescent="0.35">
      <c r="A122" s="1">
        <v>40574</v>
      </c>
      <c r="B122">
        <v>1.3694</v>
      </c>
      <c r="C122">
        <v>1.6013999999999999</v>
      </c>
      <c r="D122">
        <v>82.04</v>
      </c>
      <c r="E122">
        <v>0.99739999999999995</v>
      </c>
      <c r="F122">
        <v>1.2939000000000001</v>
      </c>
      <c r="G122">
        <v>0.999</v>
      </c>
      <c r="H122">
        <v>0.94399999999999995</v>
      </c>
      <c r="I122">
        <v>5.7755000000000001</v>
      </c>
      <c r="J122">
        <v>6.4474</v>
      </c>
      <c r="K122">
        <v>12.1219</v>
      </c>
      <c r="L122">
        <v>1.667</v>
      </c>
      <c r="M122">
        <v>7.1855000000000002</v>
      </c>
      <c r="N122">
        <v>1.6042999999999998</v>
      </c>
      <c r="O122">
        <v>45.905000000000001</v>
      </c>
      <c r="P122">
        <v>1121.3499999999999</v>
      </c>
    </row>
    <row r="123" spans="1:16" x14ac:dyDescent="0.35">
      <c r="A123" s="1">
        <v>40602</v>
      </c>
      <c r="B123">
        <v>1.3806</v>
      </c>
      <c r="C123">
        <v>1.6257000000000001</v>
      </c>
      <c r="D123">
        <v>81.78</v>
      </c>
      <c r="E123">
        <v>1.0185999999999999</v>
      </c>
      <c r="F123">
        <v>1.329</v>
      </c>
      <c r="G123">
        <v>1.0293000000000001</v>
      </c>
      <c r="H123">
        <v>0.92889999999999995</v>
      </c>
      <c r="I123">
        <v>5.5953999999999997</v>
      </c>
      <c r="J123">
        <v>6.3249000000000004</v>
      </c>
      <c r="K123">
        <v>12.101599999999999</v>
      </c>
      <c r="L123">
        <v>1.6642999999999999</v>
      </c>
      <c r="M123">
        <v>6.9687000000000001</v>
      </c>
      <c r="N123">
        <v>1.5979999999999999</v>
      </c>
      <c r="O123">
        <v>45.270800000000001</v>
      </c>
      <c r="P123">
        <v>1128.6500000000001</v>
      </c>
    </row>
    <row r="124" spans="1:16" x14ac:dyDescent="0.35">
      <c r="A124" s="1">
        <v>40633</v>
      </c>
      <c r="B124">
        <v>1.4157999999999999</v>
      </c>
      <c r="C124">
        <v>1.6028</v>
      </c>
      <c r="D124">
        <v>83.13</v>
      </c>
      <c r="E124">
        <v>1.0328999999999999</v>
      </c>
      <c r="F124">
        <v>1.3130999999999999</v>
      </c>
      <c r="G124">
        <v>1.0303</v>
      </c>
      <c r="H124">
        <v>0.91900000000000004</v>
      </c>
      <c r="I124">
        <v>5.5393999999999997</v>
      </c>
      <c r="J124">
        <v>6.3235000000000001</v>
      </c>
      <c r="K124">
        <v>11.9048</v>
      </c>
      <c r="L124">
        <v>1.6318000000000001</v>
      </c>
      <c r="M124">
        <v>6.7743000000000002</v>
      </c>
      <c r="N124">
        <v>1.5451999999999999</v>
      </c>
      <c r="O124">
        <v>44.585000000000001</v>
      </c>
      <c r="P124">
        <v>1096.7</v>
      </c>
    </row>
    <row r="125" spans="1:16" x14ac:dyDescent="0.35">
      <c r="A125" s="1">
        <v>40662</v>
      </c>
      <c r="B125">
        <v>1.4807000000000001</v>
      </c>
      <c r="C125">
        <v>1.6707000000000001</v>
      </c>
      <c r="D125">
        <v>81.19</v>
      </c>
      <c r="E125">
        <v>1.0971</v>
      </c>
      <c r="F125">
        <v>1.2346999999999999</v>
      </c>
      <c r="G125">
        <v>1.0581</v>
      </c>
      <c r="H125">
        <v>0.86529999999999996</v>
      </c>
      <c r="I125">
        <v>5.2499000000000002</v>
      </c>
      <c r="J125">
        <v>6.0419</v>
      </c>
      <c r="K125">
        <v>11.495900000000001</v>
      </c>
      <c r="L125">
        <v>1.5754000000000001</v>
      </c>
      <c r="M125">
        <v>6.5686</v>
      </c>
      <c r="N125">
        <v>1.5211999999999999</v>
      </c>
      <c r="O125">
        <v>44.2194</v>
      </c>
      <c r="P125">
        <v>1071.5</v>
      </c>
    </row>
    <row r="126" spans="1:16" x14ac:dyDescent="0.35">
      <c r="A126" s="1">
        <v>40694</v>
      </c>
      <c r="B126">
        <v>1.4396</v>
      </c>
      <c r="C126">
        <v>1.6448</v>
      </c>
      <c r="D126">
        <v>81.52</v>
      </c>
      <c r="E126">
        <v>1.0671999999999999</v>
      </c>
      <c r="F126">
        <v>1.2137</v>
      </c>
      <c r="G126">
        <v>1.0324</v>
      </c>
      <c r="H126">
        <v>0.85399999999999998</v>
      </c>
      <c r="I126">
        <v>5.38</v>
      </c>
      <c r="J126">
        <v>6.1718000000000002</v>
      </c>
      <c r="K126">
        <v>11.5693</v>
      </c>
      <c r="L126">
        <v>1.5800999999999998</v>
      </c>
      <c r="M126">
        <v>6.8021000000000003</v>
      </c>
      <c r="N126">
        <v>1.5933999999999999</v>
      </c>
      <c r="O126">
        <v>45.06</v>
      </c>
      <c r="P126">
        <v>1079.23</v>
      </c>
    </row>
    <row r="127" spans="1:16" x14ac:dyDescent="0.35">
      <c r="A127" s="1">
        <v>40724</v>
      </c>
      <c r="B127">
        <v>1.4501999999999999</v>
      </c>
      <c r="C127">
        <v>1.6052999999999999</v>
      </c>
      <c r="D127">
        <v>80.56</v>
      </c>
      <c r="E127">
        <v>1.0722</v>
      </c>
      <c r="F127">
        <v>1.206</v>
      </c>
      <c r="G127">
        <v>1.038</v>
      </c>
      <c r="H127">
        <v>0.84040000000000004</v>
      </c>
      <c r="I127">
        <v>5.3872999999999998</v>
      </c>
      <c r="J127">
        <v>6.3284000000000002</v>
      </c>
      <c r="K127">
        <v>11.7135</v>
      </c>
      <c r="L127">
        <v>1.5632999999999999</v>
      </c>
      <c r="M127">
        <v>6.7693000000000003</v>
      </c>
      <c r="N127">
        <v>1.623</v>
      </c>
      <c r="O127">
        <v>44.698099999999997</v>
      </c>
      <c r="P127">
        <v>1067.7</v>
      </c>
    </row>
    <row r="128" spans="1:16" x14ac:dyDescent="0.35">
      <c r="A128" s="1">
        <v>40753</v>
      </c>
      <c r="B128">
        <v>1.4398</v>
      </c>
      <c r="C128">
        <v>1.6425999999999998</v>
      </c>
      <c r="D128">
        <v>76.760000000000005</v>
      </c>
      <c r="E128">
        <v>1.0992999999999999</v>
      </c>
      <c r="F128">
        <v>1.1372</v>
      </c>
      <c r="G128">
        <v>1.0468999999999999</v>
      </c>
      <c r="H128">
        <v>0.78549999999999998</v>
      </c>
      <c r="I128">
        <v>5.3773999999999997</v>
      </c>
      <c r="J128">
        <v>6.2771999999999997</v>
      </c>
      <c r="K128">
        <v>11.7354</v>
      </c>
      <c r="L128">
        <v>1.5493000000000001</v>
      </c>
      <c r="M128">
        <v>6.6909999999999998</v>
      </c>
      <c r="N128">
        <v>1.6884999999999999</v>
      </c>
      <c r="O128">
        <v>44.188099999999999</v>
      </c>
      <c r="P128">
        <v>1054.0999999999999</v>
      </c>
    </row>
    <row r="129" spans="1:16" x14ac:dyDescent="0.35">
      <c r="A129" s="1">
        <v>40786</v>
      </c>
      <c r="B129">
        <v>1.4369000000000001</v>
      </c>
      <c r="C129">
        <v>1.625</v>
      </c>
      <c r="D129">
        <v>76.66</v>
      </c>
      <c r="E129">
        <v>1.0707</v>
      </c>
      <c r="F129">
        <v>1.1708000000000001</v>
      </c>
      <c r="G129">
        <v>1.0227999999999999</v>
      </c>
      <c r="H129">
        <v>0.80600000000000005</v>
      </c>
      <c r="I129">
        <v>5.3659999999999997</v>
      </c>
      <c r="J129">
        <v>6.3436000000000003</v>
      </c>
      <c r="K129">
        <v>12.332699999999999</v>
      </c>
      <c r="L129">
        <v>1.5895999999999999</v>
      </c>
      <c r="M129">
        <v>6.9915000000000003</v>
      </c>
      <c r="N129">
        <v>1.7156</v>
      </c>
      <c r="O129">
        <v>46.094999999999999</v>
      </c>
      <c r="P129">
        <v>1066.77</v>
      </c>
    </row>
    <row r="130" spans="1:16" x14ac:dyDescent="0.35">
      <c r="A130" s="1">
        <v>40816</v>
      </c>
      <c r="B130">
        <v>1.3387</v>
      </c>
      <c r="C130">
        <v>1.5584</v>
      </c>
      <c r="D130">
        <v>77.06</v>
      </c>
      <c r="E130">
        <v>0.96619999999999995</v>
      </c>
      <c r="F130">
        <v>1.3134000000000001</v>
      </c>
      <c r="G130">
        <v>0.95209999999999995</v>
      </c>
      <c r="H130">
        <v>0.90820000000000001</v>
      </c>
      <c r="I130">
        <v>5.8657000000000004</v>
      </c>
      <c r="J130">
        <v>6.8739999999999997</v>
      </c>
      <c r="K130">
        <v>13.8973</v>
      </c>
      <c r="L130">
        <v>1.8793</v>
      </c>
      <c r="M130">
        <v>8.0967000000000002</v>
      </c>
      <c r="N130">
        <v>1.8599000000000001</v>
      </c>
      <c r="O130">
        <v>48.963700000000003</v>
      </c>
      <c r="P130">
        <v>1178.0999999999999</v>
      </c>
    </row>
    <row r="131" spans="1:16" x14ac:dyDescent="0.35">
      <c r="A131" s="1">
        <v>40847</v>
      </c>
      <c r="B131">
        <v>1.3857999999999999</v>
      </c>
      <c r="C131">
        <v>1.6087</v>
      </c>
      <c r="D131">
        <v>78.17</v>
      </c>
      <c r="E131">
        <v>1.0529999999999999</v>
      </c>
      <c r="F131">
        <v>1.2396</v>
      </c>
      <c r="G131">
        <v>0.99919999999999998</v>
      </c>
      <c r="H131">
        <v>0.877</v>
      </c>
      <c r="I131">
        <v>5.5533999999999999</v>
      </c>
      <c r="J131">
        <v>6.5036000000000005</v>
      </c>
      <c r="K131">
        <v>13.351699999999999</v>
      </c>
      <c r="L131">
        <v>1.7157</v>
      </c>
      <c r="M131">
        <v>7.9599000000000002</v>
      </c>
      <c r="N131">
        <v>1.7711000000000001</v>
      </c>
      <c r="O131">
        <v>48.695</v>
      </c>
      <c r="P131">
        <v>1110.25</v>
      </c>
    </row>
    <row r="132" spans="1:16" x14ac:dyDescent="0.35">
      <c r="A132" s="1">
        <v>40877</v>
      </c>
      <c r="B132">
        <v>1.3446</v>
      </c>
      <c r="C132">
        <v>1.5704</v>
      </c>
      <c r="D132">
        <v>77.62</v>
      </c>
      <c r="E132">
        <v>1.0283</v>
      </c>
      <c r="F132">
        <v>1.2812000000000001</v>
      </c>
      <c r="G132">
        <v>0.98270000000000002</v>
      </c>
      <c r="H132">
        <v>0.91320000000000001</v>
      </c>
      <c r="I132">
        <v>5.7709999999999999</v>
      </c>
      <c r="J132">
        <v>6.7634999999999996</v>
      </c>
      <c r="K132">
        <v>13.6251</v>
      </c>
      <c r="L132">
        <v>1.8085</v>
      </c>
      <c r="M132">
        <v>8.1089000000000002</v>
      </c>
      <c r="N132">
        <v>1.8281000000000001</v>
      </c>
      <c r="O132">
        <v>52.211199999999998</v>
      </c>
      <c r="P132">
        <v>1142.57</v>
      </c>
    </row>
    <row r="133" spans="1:16" x14ac:dyDescent="0.35">
      <c r="A133" s="1">
        <v>40907</v>
      </c>
      <c r="B133">
        <v>1.2961</v>
      </c>
      <c r="C133">
        <v>1.5543</v>
      </c>
      <c r="D133">
        <v>76.91</v>
      </c>
      <c r="E133">
        <v>1.0208999999999999</v>
      </c>
      <c r="F133">
        <v>1.2866</v>
      </c>
      <c r="G133">
        <v>0.97889999999999999</v>
      </c>
      <c r="H133">
        <v>0.93810000000000004</v>
      </c>
      <c r="I133">
        <v>5.9751000000000003</v>
      </c>
      <c r="J133">
        <v>6.8872</v>
      </c>
      <c r="K133">
        <v>13.935700000000001</v>
      </c>
      <c r="L133">
        <v>1.8668</v>
      </c>
      <c r="M133">
        <v>8.09</v>
      </c>
      <c r="N133">
        <v>1.8909</v>
      </c>
      <c r="O133">
        <v>53.064999999999998</v>
      </c>
      <c r="P133">
        <v>1152.3800000000001</v>
      </c>
    </row>
    <row r="134" spans="1:16" x14ac:dyDescent="0.35">
      <c r="A134" s="1">
        <v>40939</v>
      </c>
      <c r="B134">
        <v>1.3084</v>
      </c>
      <c r="C134">
        <v>1.5760000000000001</v>
      </c>
      <c r="D134">
        <v>76.27</v>
      </c>
      <c r="E134">
        <v>1.0621</v>
      </c>
      <c r="F134">
        <v>1.2095</v>
      </c>
      <c r="G134">
        <v>0.99750000000000005</v>
      </c>
      <c r="H134">
        <v>0.92020000000000002</v>
      </c>
      <c r="I134">
        <v>5.8635999999999999</v>
      </c>
      <c r="J134">
        <v>6.8</v>
      </c>
      <c r="K134">
        <v>13.0456</v>
      </c>
      <c r="L134">
        <v>1.7467999999999999</v>
      </c>
      <c r="M134">
        <v>7.8108000000000004</v>
      </c>
      <c r="N134">
        <v>1.7765</v>
      </c>
      <c r="O134">
        <v>49.454999999999998</v>
      </c>
      <c r="P134">
        <v>1123.3800000000001</v>
      </c>
    </row>
    <row r="135" spans="1:16" x14ac:dyDescent="0.35">
      <c r="A135" s="1">
        <v>40968</v>
      </c>
      <c r="B135">
        <v>1.3325</v>
      </c>
      <c r="C135">
        <v>1.5916999999999999</v>
      </c>
      <c r="D135">
        <v>81.150000000000006</v>
      </c>
      <c r="E135">
        <v>1.0731999999999999</v>
      </c>
      <c r="F135">
        <v>1.1989000000000001</v>
      </c>
      <c r="G135">
        <v>1.0102</v>
      </c>
      <c r="H135">
        <v>0.90439999999999998</v>
      </c>
      <c r="I135">
        <v>5.5918999999999999</v>
      </c>
      <c r="J135">
        <v>6.6193999999999997</v>
      </c>
      <c r="K135">
        <v>12.862400000000001</v>
      </c>
      <c r="L135">
        <v>1.7174</v>
      </c>
      <c r="M135">
        <v>7.5062999999999995</v>
      </c>
      <c r="N135">
        <v>1.7486000000000002</v>
      </c>
      <c r="O135">
        <v>49.023800000000001</v>
      </c>
      <c r="P135">
        <v>1118.8</v>
      </c>
    </row>
    <row r="136" spans="1:16" x14ac:dyDescent="0.35">
      <c r="A136" s="1">
        <v>40998</v>
      </c>
      <c r="B136">
        <v>1.3343</v>
      </c>
      <c r="C136">
        <v>1.6008</v>
      </c>
      <c r="D136">
        <v>82.87</v>
      </c>
      <c r="E136">
        <v>1.0346</v>
      </c>
      <c r="F136">
        <v>1.2219</v>
      </c>
      <c r="G136">
        <v>1.0013000000000001</v>
      </c>
      <c r="H136">
        <v>0.90249999999999997</v>
      </c>
      <c r="I136">
        <v>5.6925999999999997</v>
      </c>
      <c r="J136">
        <v>6.6147</v>
      </c>
      <c r="K136">
        <v>12.810700000000001</v>
      </c>
      <c r="L136">
        <v>1.8268</v>
      </c>
      <c r="M136">
        <v>7.673</v>
      </c>
      <c r="N136">
        <v>1.7826</v>
      </c>
      <c r="O136">
        <v>50.875</v>
      </c>
      <c r="P136">
        <v>1133.05</v>
      </c>
    </row>
    <row r="137" spans="1:16" x14ac:dyDescent="0.35">
      <c r="A137" s="1">
        <v>41029</v>
      </c>
      <c r="B137">
        <v>1.3239000000000001</v>
      </c>
      <c r="C137">
        <v>1.6234</v>
      </c>
      <c r="D137">
        <v>79.819999999999993</v>
      </c>
      <c r="E137">
        <v>1.0428999999999999</v>
      </c>
      <c r="F137">
        <v>1.2218</v>
      </c>
      <c r="G137">
        <v>1.0129999999999999</v>
      </c>
      <c r="H137">
        <v>0.90749999999999997</v>
      </c>
      <c r="I137">
        <v>5.7216000000000005</v>
      </c>
      <c r="J137">
        <v>6.7232000000000003</v>
      </c>
      <c r="K137">
        <v>13.012700000000001</v>
      </c>
      <c r="L137">
        <v>1.9083000000000001</v>
      </c>
      <c r="M137">
        <v>7.7774000000000001</v>
      </c>
      <c r="N137">
        <v>1.7572999999999999</v>
      </c>
      <c r="O137">
        <v>52.7363</v>
      </c>
      <c r="P137">
        <v>1130.07</v>
      </c>
    </row>
    <row r="138" spans="1:16" x14ac:dyDescent="0.35">
      <c r="A138" s="1">
        <v>41060</v>
      </c>
      <c r="B138">
        <v>1.2364999999999999</v>
      </c>
      <c r="C138">
        <v>1.5405</v>
      </c>
      <c r="D138">
        <v>78.319999999999993</v>
      </c>
      <c r="E138">
        <v>0.97340000000000004</v>
      </c>
      <c r="F138">
        <v>1.3268</v>
      </c>
      <c r="G138">
        <v>0.96819999999999995</v>
      </c>
      <c r="H138">
        <v>0.97130000000000005</v>
      </c>
      <c r="I138">
        <v>6.1173999999999999</v>
      </c>
      <c r="J138">
        <v>7.2683999999999997</v>
      </c>
      <c r="K138">
        <v>14.375500000000001</v>
      </c>
      <c r="L138">
        <v>2.0226999999999999</v>
      </c>
      <c r="M138">
        <v>8.5229999999999997</v>
      </c>
      <c r="N138">
        <v>1.8673</v>
      </c>
      <c r="O138">
        <v>56.11</v>
      </c>
      <c r="P138">
        <v>1179.93</v>
      </c>
    </row>
    <row r="139" spans="1:16" x14ac:dyDescent="0.35">
      <c r="A139" s="1">
        <v>41089</v>
      </c>
      <c r="B139">
        <v>1.2666999999999999</v>
      </c>
      <c r="C139">
        <v>1.5707</v>
      </c>
      <c r="D139">
        <v>79.790000000000006</v>
      </c>
      <c r="E139">
        <v>1.0238</v>
      </c>
      <c r="F139">
        <v>1.2479</v>
      </c>
      <c r="G139">
        <v>0.98370000000000002</v>
      </c>
      <c r="H139">
        <v>0.94850000000000001</v>
      </c>
      <c r="I139">
        <v>5.9587000000000003</v>
      </c>
      <c r="J139">
        <v>6.9223999999999997</v>
      </c>
      <c r="K139">
        <v>13.360799999999999</v>
      </c>
      <c r="L139">
        <v>2.0093999999999999</v>
      </c>
      <c r="M139">
        <v>8.1641999999999992</v>
      </c>
      <c r="N139">
        <v>1.8083</v>
      </c>
      <c r="O139">
        <v>55.637500000000003</v>
      </c>
      <c r="P139">
        <v>1145.8800000000001</v>
      </c>
    </row>
    <row r="140" spans="1:16" x14ac:dyDescent="0.35">
      <c r="A140" s="1">
        <v>41121</v>
      </c>
      <c r="B140">
        <v>1.2303999999999999</v>
      </c>
      <c r="C140">
        <v>1.5678000000000001</v>
      </c>
      <c r="D140">
        <v>78.12</v>
      </c>
      <c r="E140">
        <v>1.0503</v>
      </c>
      <c r="F140">
        <v>1.2365999999999999</v>
      </c>
      <c r="G140">
        <v>0.99690000000000001</v>
      </c>
      <c r="H140">
        <v>0.97640000000000005</v>
      </c>
      <c r="I140">
        <v>6.0335000000000001</v>
      </c>
      <c r="J140">
        <v>6.7988</v>
      </c>
      <c r="K140">
        <v>13.3291</v>
      </c>
      <c r="L140">
        <v>2.0569000000000002</v>
      </c>
      <c r="M140">
        <v>8.2586999999999993</v>
      </c>
      <c r="N140">
        <v>1.7951999999999999</v>
      </c>
      <c r="O140">
        <v>55.655000000000001</v>
      </c>
      <c r="P140">
        <v>1130.55</v>
      </c>
    </row>
    <row r="141" spans="1:16" x14ac:dyDescent="0.35">
      <c r="A141" s="1">
        <v>41152</v>
      </c>
      <c r="B141">
        <v>1.2579</v>
      </c>
      <c r="C141">
        <v>1.5866</v>
      </c>
      <c r="D141">
        <v>78.39</v>
      </c>
      <c r="E141">
        <v>1.0322</v>
      </c>
      <c r="F141">
        <v>1.2446999999999999</v>
      </c>
      <c r="G141">
        <v>1.0139</v>
      </c>
      <c r="H141">
        <v>0.95489999999999997</v>
      </c>
      <c r="I141">
        <v>5.7975000000000003</v>
      </c>
      <c r="J141">
        <v>6.6261000000000001</v>
      </c>
      <c r="K141">
        <v>13.191000000000001</v>
      </c>
      <c r="L141">
        <v>2.0308000000000002</v>
      </c>
      <c r="M141">
        <v>8.4</v>
      </c>
      <c r="N141">
        <v>1.8178999999999998</v>
      </c>
      <c r="O141">
        <v>55.526299999999999</v>
      </c>
      <c r="P141">
        <v>1134.6500000000001</v>
      </c>
    </row>
    <row r="142" spans="1:16" x14ac:dyDescent="0.35">
      <c r="A142" s="1">
        <v>41180</v>
      </c>
      <c r="B142">
        <v>1.286</v>
      </c>
      <c r="C142">
        <v>1.6167</v>
      </c>
      <c r="D142">
        <v>77.959999999999994</v>
      </c>
      <c r="E142">
        <v>1.0378000000000001</v>
      </c>
      <c r="F142">
        <v>1.2046999999999999</v>
      </c>
      <c r="G142">
        <v>1.0165</v>
      </c>
      <c r="H142">
        <v>0.93979999999999997</v>
      </c>
      <c r="I142">
        <v>5.7251000000000003</v>
      </c>
      <c r="J142">
        <v>6.5649999999999995</v>
      </c>
      <c r="K142">
        <v>12.858499999999999</v>
      </c>
      <c r="L142">
        <v>2.0264000000000002</v>
      </c>
      <c r="M142">
        <v>8.3146000000000004</v>
      </c>
      <c r="N142">
        <v>1.7970000000000002</v>
      </c>
      <c r="O142">
        <v>52.86</v>
      </c>
      <c r="P142">
        <v>1111.4000000000001</v>
      </c>
    </row>
    <row r="143" spans="1:16" x14ac:dyDescent="0.35">
      <c r="A143" s="1">
        <v>41213</v>
      </c>
      <c r="B143">
        <v>1.296</v>
      </c>
      <c r="C143">
        <v>1.6129</v>
      </c>
      <c r="D143">
        <v>79.77</v>
      </c>
      <c r="E143">
        <v>1.0376000000000001</v>
      </c>
      <c r="F143">
        <v>1.2158</v>
      </c>
      <c r="G143">
        <v>1.0005999999999999</v>
      </c>
      <c r="H143">
        <v>0.93149999999999999</v>
      </c>
      <c r="I143">
        <v>5.7020999999999997</v>
      </c>
      <c r="J143">
        <v>6.6345999999999998</v>
      </c>
      <c r="K143">
        <v>13.094900000000001</v>
      </c>
      <c r="L143">
        <v>2.0308000000000002</v>
      </c>
      <c r="M143">
        <v>8.6736000000000004</v>
      </c>
      <c r="N143">
        <v>1.7926</v>
      </c>
      <c r="O143">
        <v>53.813800000000001</v>
      </c>
      <c r="P143">
        <v>1090.7</v>
      </c>
    </row>
    <row r="144" spans="1:16" x14ac:dyDescent="0.35">
      <c r="A144" s="1">
        <v>41243</v>
      </c>
      <c r="B144">
        <v>1.2986</v>
      </c>
      <c r="C144">
        <v>1.6012999999999999</v>
      </c>
      <c r="D144">
        <v>82.48</v>
      </c>
      <c r="E144">
        <v>1.0427999999999999</v>
      </c>
      <c r="F144">
        <v>1.2189000000000001</v>
      </c>
      <c r="G144">
        <v>1.0057</v>
      </c>
      <c r="H144">
        <v>0.92810000000000004</v>
      </c>
      <c r="I144">
        <v>5.6733000000000002</v>
      </c>
      <c r="J144">
        <v>6.6608000000000001</v>
      </c>
      <c r="K144">
        <v>12.966699999999999</v>
      </c>
      <c r="L144">
        <v>2.1360000000000001</v>
      </c>
      <c r="M144">
        <v>8.9087999999999994</v>
      </c>
      <c r="N144">
        <v>1.7871999999999999</v>
      </c>
      <c r="O144">
        <v>54.265000000000001</v>
      </c>
      <c r="P144">
        <v>1082.8499999999999</v>
      </c>
    </row>
    <row r="145" spans="1:16" x14ac:dyDescent="0.35">
      <c r="A145" s="1">
        <v>41274</v>
      </c>
      <c r="B145">
        <v>1.3192999999999999</v>
      </c>
      <c r="C145">
        <v>1.6254999999999999</v>
      </c>
      <c r="D145">
        <v>86.75</v>
      </c>
      <c r="E145">
        <v>1.0394000000000001</v>
      </c>
      <c r="F145">
        <v>1.2069000000000001</v>
      </c>
      <c r="G145">
        <v>1.0079</v>
      </c>
      <c r="H145">
        <v>0.91539999999999999</v>
      </c>
      <c r="I145">
        <v>5.5648</v>
      </c>
      <c r="J145">
        <v>6.5031999999999996</v>
      </c>
      <c r="K145">
        <v>12.853300000000001</v>
      </c>
      <c r="L145">
        <v>2.0516000000000001</v>
      </c>
      <c r="M145">
        <v>8.4734999999999996</v>
      </c>
      <c r="N145">
        <v>1.7835999999999999</v>
      </c>
      <c r="O145">
        <v>54.984999999999999</v>
      </c>
      <c r="P145">
        <v>1070.55</v>
      </c>
    </row>
    <row r="146" spans="1:16" x14ac:dyDescent="0.35">
      <c r="A146" s="1">
        <v>41305</v>
      </c>
      <c r="B146">
        <v>1.3578999999999999</v>
      </c>
      <c r="C146">
        <v>1.5857000000000001</v>
      </c>
      <c r="D146">
        <v>91.71</v>
      </c>
      <c r="E146">
        <v>1.0425</v>
      </c>
      <c r="F146">
        <v>1.1921999999999999</v>
      </c>
      <c r="G146">
        <v>1.0027999999999999</v>
      </c>
      <c r="H146">
        <v>0.91</v>
      </c>
      <c r="I146">
        <v>5.4653</v>
      </c>
      <c r="J146">
        <v>6.3616999999999999</v>
      </c>
      <c r="K146">
        <v>12.7087</v>
      </c>
      <c r="L146">
        <v>1.9915</v>
      </c>
      <c r="M146">
        <v>8.9558999999999997</v>
      </c>
      <c r="N146">
        <v>1.7587999999999999</v>
      </c>
      <c r="O146">
        <v>53.223700000000001</v>
      </c>
      <c r="P146">
        <v>1088.6300000000001</v>
      </c>
    </row>
    <row r="147" spans="1:16" x14ac:dyDescent="0.35">
      <c r="A147" s="1">
        <v>41333</v>
      </c>
      <c r="B147">
        <v>1.3057000000000001</v>
      </c>
      <c r="C147">
        <v>1.5163</v>
      </c>
      <c r="D147">
        <v>92.56</v>
      </c>
      <c r="E147">
        <v>1.0215000000000001</v>
      </c>
      <c r="F147">
        <v>1.2124999999999999</v>
      </c>
      <c r="G147">
        <v>0.97030000000000005</v>
      </c>
      <c r="H147">
        <v>0.93669999999999998</v>
      </c>
      <c r="I147">
        <v>5.7378</v>
      </c>
      <c r="J147">
        <v>6.4660000000000002</v>
      </c>
      <c r="K147">
        <v>12.779299999999999</v>
      </c>
      <c r="L147">
        <v>1.9784999999999999</v>
      </c>
      <c r="M147">
        <v>9.0245999999999995</v>
      </c>
      <c r="N147">
        <v>1.7985</v>
      </c>
      <c r="O147">
        <v>54.36</v>
      </c>
      <c r="P147">
        <v>1082.6500000000001</v>
      </c>
    </row>
    <row r="148" spans="1:16" x14ac:dyDescent="0.35">
      <c r="A148" s="1">
        <v>41362</v>
      </c>
      <c r="B148">
        <v>1.2819</v>
      </c>
      <c r="C148">
        <v>1.5198</v>
      </c>
      <c r="D148">
        <v>94.22</v>
      </c>
      <c r="E148">
        <v>1.0419</v>
      </c>
      <c r="F148">
        <v>1.1945999999999999</v>
      </c>
      <c r="G148">
        <v>0.9829</v>
      </c>
      <c r="H148">
        <v>0.94920000000000004</v>
      </c>
      <c r="I148">
        <v>5.8472</v>
      </c>
      <c r="J148">
        <v>6.5281000000000002</v>
      </c>
      <c r="K148">
        <v>12.331200000000001</v>
      </c>
      <c r="L148">
        <v>2.0217000000000001</v>
      </c>
      <c r="M148">
        <v>9.2362000000000002</v>
      </c>
      <c r="N148">
        <v>1.8103</v>
      </c>
      <c r="O148">
        <v>54.28</v>
      </c>
      <c r="P148">
        <v>1111.3</v>
      </c>
    </row>
    <row r="149" spans="1:16" x14ac:dyDescent="0.35">
      <c r="A149" s="1">
        <v>41394</v>
      </c>
      <c r="B149">
        <v>1.3168</v>
      </c>
      <c r="C149">
        <v>1.5531999999999999</v>
      </c>
      <c r="D149">
        <v>97.45</v>
      </c>
      <c r="E149">
        <v>1.0370999999999999</v>
      </c>
      <c r="F149">
        <v>1.1684000000000001</v>
      </c>
      <c r="G149">
        <v>0.99270000000000003</v>
      </c>
      <c r="H149">
        <v>0.92930000000000001</v>
      </c>
      <c r="I149">
        <v>5.7701000000000002</v>
      </c>
      <c r="J149">
        <v>6.4832000000000001</v>
      </c>
      <c r="K149">
        <v>12.134</v>
      </c>
      <c r="L149">
        <v>2.0013000000000001</v>
      </c>
      <c r="M149">
        <v>8.9681999999999995</v>
      </c>
      <c r="N149">
        <v>1.7924</v>
      </c>
      <c r="O149">
        <v>53.805</v>
      </c>
      <c r="P149">
        <v>1101.0999999999999</v>
      </c>
    </row>
    <row r="150" spans="1:16" x14ac:dyDescent="0.35">
      <c r="A150" s="1">
        <v>41425</v>
      </c>
      <c r="B150">
        <v>1.2999000000000001</v>
      </c>
      <c r="C150">
        <v>1.5198</v>
      </c>
      <c r="D150">
        <v>100.45</v>
      </c>
      <c r="E150">
        <v>0.95709999999999995</v>
      </c>
      <c r="F150">
        <v>1.2587999999999999</v>
      </c>
      <c r="G150">
        <v>0.9637</v>
      </c>
      <c r="H150">
        <v>0.95509999999999995</v>
      </c>
      <c r="I150">
        <v>5.8690999999999995</v>
      </c>
      <c r="J150">
        <v>6.6201999999999996</v>
      </c>
      <c r="K150">
        <v>12.8089</v>
      </c>
      <c r="L150">
        <v>2.1410999999999998</v>
      </c>
      <c r="M150">
        <v>10.0915</v>
      </c>
      <c r="N150">
        <v>1.8757000000000001</v>
      </c>
      <c r="O150">
        <v>56.505000000000003</v>
      </c>
      <c r="P150">
        <v>1130.9000000000001</v>
      </c>
    </row>
    <row r="151" spans="1:16" x14ac:dyDescent="0.35">
      <c r="A151" s="1">
        <v>41453</v>
      </c>
      <c r="B151">
        <v>1.3009999999999999</v>
      </c>
      <c r="C151">
        <v>1.5213000000000001</v>
      </c>
      <c r="D151">
        <v>99.14</v>
      </c>
      <c r="E151">
        <v>0.91379999999999995</v>
      </c>
      <c r="F151">
        <v>1.2919</v>
      </c>
      <c r="G151">
        <v>0.9506</v>
      </c>
      <c r="H151">
        <v>0.94499999999999995</v>
      </c>
      <c r="I151">
        <v>6.0698999999999996</v>
      </c>
      <c r="J151">
        <v>6.6998999999999995</v>
      </c>
      <c r="K151">
        <v>12.9308</v>
      </c>
      <c r="L151">
        <v>2.2317</v>
      </c>
      <c r="M151">
        <v>9.8805999999999994</v>
      </c>
      <c r="N151">
        <v>1.9281000000000001</v>
      </c>
      <c r="O151">
        <v>59.39</v>
      </c>
      <c r="P151">
        <v>1142.05</v>
      </c>
    </row>
    <row r="152" spans="1:16" x14ac:dyDescent="0.35">
      <c r="A152" s="1">
        <v>41486</v>
      </c>
      <c r="B152">
        <v>1.3302</v>
      </c>
      <c r="C152">
        <v>1.5207000000000002</v>
      </c>
      <c r="D152">
        <v>97.88</v>
      </c>
      <c r="E152">
        <v>0.8982</v>
      </c>
      <c r="F152">
        <v>1.2524999999999999</v>
      </c>
      <c r="G152">
        <v>0.97309999999999997</v>
      </c>
      <c r="H152">
        <v>0.92620000000000002</v>
      </c>
      <c r="I152">
        <v>5.8924000000000003</v>
      </c>
      <c r="J152">
        <v>6.5158000000000005</v>
      </c>
      <c r="K152">
        <v>12.731999999999999</v>
      </c>
      <c r="L152">
        <v>2.2766000000000002</v>
      </c>
      <c r="M152">
        <v>9.8767999999999994</v>
      </c>
      <c r="N152">
        <v>1.9342000000000001</v>
      </c>
      <c r="O152">
        <v>60.36</v>
      </c>
      <c r="P152">
        <v>1122.95</v>
      </c>
    </row>
    <row r="153" spans="1:16" x14ac:dyDescent="0.35">
      <c r="A153" s="1">
        <v>41516</v>
      </c>
      <c r="B153">
        <v>1.3222</v>
      </c>
      <c r="C153">
        <v>1.5504</v>
      </c>
      <c r="D153">
        <v>98.17</v>
      </c>
      <c r="E153">
        <v>0.8901</v>
      </c>
      <c r="F153">
        <v>1.2942</v>
      </c>
      <c r="G153">
        <v>0.94899999999999995</v>
      </c>
      <c r="H153">
        <v>0.92979999999999996</v>
      </c>
      <c r="I153">
        <v>6.1158000000000001</v>
      </c>
      <c r="J153">
        <v>6.6188000000000002</v>
      </c>
      <c r="K153">
        <v>13.38</v>
      </c>
      <c r="L153">
        <v>2.3855</v>
      </c>
      <c r="M153">
        <v>10.2799</v>
      </c>
      <c r="N153">
        <v>2.0381</v>
      </c>
      <c r="O153">
        <v>65.704999999999998</v>
      </c>
      <c r="P153">
        <v>1110.23</v>
      </c>
    </row>
    <row r="154" spans="1:16" x14ac:dyDescent="0.35">
      <c r="A154" s="1">
        <v>41547</v>
      </c>
      <c r="B154">
        <v>1.3527</v>
      </c>
      <c r="C154">
        <v>1.6186</v>
      </c>
      <c r="D154">
        <v>98.27</v>
      </c>
      <c r="E154">
        <v>0.93169999999999997</v>
      </c>
      <c r="F154">
        <v>1.2048000000000001</v>
      </c>
      <c r="G154">
        <v>0.97</v>
      </c>
      <c r="H154">
        <v>0.90490000000000004</v>
      </c>
      <c r="I154">
        <v>6.0140000000000002</v>
      </c>
      <c r="J154">
        <v>6.4295</v>
      </c>
      <c r="K154">
        <v>13.0914</v>
      </c>
      <c r="L154">
        <v>2.2170000000000001</v>
      </c>
      <c r="M154">
        <v>10.027799999999999</v>
      </c>
      <c r="N154">
        <v>2.0185</v>
      </c>
      <c r="O154">
        <v>62.6175</v>
      </c>
      <c r="P154">
        <v>1074.57</v>
      </c>
    </row>
    <row r="155" spans="1:16" x14ac:dyDescent="0.35">
      <c r="A155" s="1">
        <v>41578</v>
      </c>
      <c r="B155">
        <v>1.3584000000000001</v>
      </c>
      <c r="C155">
        <v>1.6040000000000001</v>
      </c>
      <c r="D155">
        <v>98.36</v>
      </c>
      <c r="E155">
        <v>0.9456</v>
      </c>
      <c r="F155">
        <v>1.2101</v>
      </c>
      <c r="G155">
        <v>0.9587</v>
      </c>
      <c r="H155">
        <v>0.90690000000000004</v>
      </c>
      <c r="I155">
        <v>5.9423000000000004</v>
      </c>
      <c r="J155">
        <v>6.4824000000000002</v>
      </c>
      <c r="K155">
        <v>13.021699999999999</v>
      </c>
      <c r="L155">
        <v>2.2397999999999998</v>
      </c>
      <c r="M155">
        <v>10.0467</v>
      </c>
      <c r="N155">
        <v>1.9967999999999999</v>
      </c>
      <c r="O155">
        <v>61.494999999999997</v>
      </c>
      <c r="P155">
        <v>1060.75</v>
      </c>
    </row>
    <row r="156" spans="1:16" x14ac:dyDescent="0.35">
      <c r="A156" s="1">
        <v>41607</v>
      </c>
      <c r="B156">
        <v>1.3591</v>
      </c>
      <c r="C156">
        <v>1.6368</v>
      </c>
      <c r="D156">
        <v>102.44</v>
      </c>
      <c r="E156">
        <v>0.91080000000000005</v>
      </c>
      <c r="F156">
        <v>1.2302</v>
      </c>
      <c r="G156">
        <v>0.94210000000000005</v>
      </c>
      <c r="H156">
        <v>0.90620000000000001</v>
      </c>
      <c r="I156">
        <v>6.1269</v>
      </c>
      <c r="J156">
        <v>6.5479000000000003</v>
      </c>
      <c r="K156">
        <v>13.109299999999999</v>
      </c>
      <c r="L156">
        <v>2.3359999999999999</v>
      </c>
      <c r="M156">
        <v>10.174200000000001</v>
      </c>
      <c r="N156">
        <v>2.0192000000000001</v>
      </c>
      <c r="O156">
        <v>62.448700000000002</v>
      </c>
      <c r="P156">
        <v>1058.18</v>
      </c>
    </row>
    <row r="157" spans="1:16" x14ac:dyDescent="0.35">
      <c r="A157" s="1">
        <v>41639</v>
      </c>
      <c r="B157">
        <v>1.3743000000000001</v>
      </c>
      <c r="C157">
        <v>1.6556999999999999</v>
      </c>
      <c r="D157">
        <v>105.31</v>
      </c>
      <c r="E157">
        <v>0.89170000000000005</v>
      </c>
      <c r="F157">
        <v>1.2172000000000001</v>
      </c>
      <c r="G157">
        <v>0.94140000000000001</v>
      </c>
      <c r="H157">
        <v>0.89290000000000003</v>
      </c>
      <c r="I157">
        <v>6.0712999999999999</v>
      </c>
      <c r="J157">
        <v>6.4379999999999997</v>
      </c>
      <c r="K157">
        <v>13.0367</v>
      </c>
      <c r="L157">
        <v>2.3620999999999999</v>
      </c>
      <c r="M157">
        <v>10.492599999999999</v>
      </c>
      <c r="N157">
        <v>2.1482000000000001</v>
      </c>
      <c r="O157">
        <v>61.8</v>
      </c>
      <c r="P157">
        <v>1055.45</v>
      </c>
    </row>
    <row r="158" spans="1:16" x14ac:dyDescent="0.35">
      <c r="A158" s="1">
        <v>41670</v>
      </c>
      <c r="B158">
        <v>1.3486</v>
      </c>
      <c r="C158">
        <v>1.6438999999999999</v>
      </c>
      <c r="D158">
        <v>102.04</v>
      </c>
      <c r="E158">
        <v>0.87560000000000004</v>
      </c>
      <c r="F158">
        <v>1.2368999999999999</v>
      </c>
      <c r="G158">
        <v>0.89859999999999995</v>
      </c>
      <c r="H158">
        <v>0.90649999999999997</v>
      </c>
      <c r="I158">
        <v>6.2804000000000002</v>
      </c>
      <c r="J158">
        <v>6.5507</v>
      </c>
      <c r="K158">
        <v>13.3573</v>
      </c>
      <c r="L158">
        <v>2.4127999999999998</v>
      </c>
      <c r="M158">
        <v>11.1206</v>
      </c>
      <c r="N158">
        <v>2.2565</v>
      </c>
      <c r="O158">
        <v>62.657499999999999</v>
      </c>
      <c r="P158">
        <v>1070.3</v>
      </c>
    </row>
    <row r="159" spans="1:16" x14ac:dyDescent="0.35">
      <c r="A159" s="1">
        <v>41698</v>
      </c>
      <c r="B159">
        <v>1.3801999999999999</v>
      </c>
      <c r="C159">
        <v>1.6745000000000001</v>
      </c>
      <c r="D159">
        <v>101.8</v>
      </c>
      <c r="E159">
        <v>0.89239999999999997</v>
      </c>
      <c r="F159">
        <v>1.1927000000000001</v>
      </c>
      <c r="G159">
        <v>0.90390000000000004</v>
      </c>
      <c r="H159">
        <v>0.88029999999999997</v>
      </c>
      <c r="I159">
        <v>6.0034000000000001</v>
      </c>
      <c r="J159">
        <v>6.4088000000000003</v>
      </c>
      <c r="K159">
        <v>13.2492</v>
      </c>
      <c r="L159">
        <v>2.3443000000000001</v>
      </c>
      <c r="M159">
        <v>10.755100000000001</v>
      </c>
      <c r="N159">
        <v>2.2061000000000002</v>
      </c>
      <c r="O159">
        <v>61.7575</v>
      </c>
      <c r="P159">
        <v>1067.4000000000001</v>
      </c>
    </row>
    <row r="160" spans="1:16" x14ac:dyDescent="0.35">
      <c r="A160" s="1">
        <v>41729</v>
      </c>
      <c r="B160">
        <v>1.3769</v>
      </c>
      <c r="C160">
        <v>1.6661999999999999</v>
      </c>
      <c r="D160">
        <v>103.23</v>
      </c>
      <c r="E160">
        <v>0.9264</v>
      </c>
      <c r="F160">
        <v>1.1527000000000001</v>
      </c>
      <c r="G160">
        <v>0.90500000000000003</v>
      </c>
      <c r="H160">
        <v>0.88460000000000005</v>
      </c>
      <c r="I160">
        <v>5.9882999999999997</v>
      </c>
      <c r="J160">
        <v>6.4726999999999997</v>
      </c>
      <c r="K160">
        <v>13.058</v>
      </c>
      <c r="L160">
        <v>2.2719</v>
      </c>
      <c r="M160">
        <v>10.5319</v>
      </c>
      <c r="N160">
        <v>2.1406999999999998</v>
      </c>
      <c r="O160">
        <v>59.89</v>
      </c>
      <c r="P160">
        <v>1064.55</v>
      </c>
    </row>
    <row r="161" spans="1:16" x14ac:dyDescent="0.35">
      <c r="A161" s="1">
        <v>41759</v>
      </c>
      <c r="B161">
        <v>1.3867</v>
      </c>
      <c r="C161">
        <v>1.6873</v>
      </c>
      <c r="D161">
        <v>102.24</v>
      </c>
      <c r="E161">
        <v>0.92869999999999997</v>
      </c>
      <c r="F161">
        <v>1.1605000000000001</v>
      </c>
      <c r="G161">
        <v>0.9123</v>
      </c>
      <c r="H161">
        <v>0.88039999999999996</v>
      </c>
      <c r="I161">
        <v>5.9492000000000003</v>
      </c>
      <c r="J161">
        <v>6.5023</v>
      </c>
      <c r="K161">
        <v>13.0793</v>
      </c>
      <c r="L161">
        <v>2.2323</v>
      </c>
      <c r="M161">
        <v>10.522399999999999</v>
      </c>
      <c r="N161">
        <v>2.1124999999999998</v>
      </c>
      <c r="O161">
        <v>60.335000000000001</v>
      </c>
      <c r="P161">
        <v>1033.25</v>
      </c>
    </row>
    <row r="162" spans="1:16" x14ac:dyDescent="0.35">
      <c r="A162" s="1">
        <v>41789</v>
      </c>
      <c r="B162">
        <v>1.3634999999999999</v>
      </c>
      <c r="C162">
        <v>1.6755</v>
      </c>
      <c r="D162">
        <v>101.77</v>
      </c>
      <c r="E162">
        <v>0.93100000000000005</v>
      </c>
      <c r="F162">
        <v>1.1764999999999999</v>
      </c>
      <c r="G162">
        <v>0.92210000000000003</v>
      </c>
      <c r="H162">
        <v>0.8952</v>
      </c>
      <c r="I162">
        <v>5.9733999999999998</v>
      </c>
      <c r="J162">
        <v>6.6885000000000003</v>
      </c>
      <c r="K162">
        <v>12.858000000000001</v>
      </c>
      <c r="L162">
        <v>2.2414999999999998</v>
      </c>
      <c r="M162">
        <v>10.5723</v>
      </c>
      <c r="N162">
        <v>2.0968</v>
      </c>
      <c r="O162">
        <v>59.102499999999999</v>
      </c>
      <c r="P162">
        <v>1020.22</v>
      </c>
    </row>
    <row r="163" spans="1:16" x14ac:dyDescent="0.35">
      <c r="A163" s="1">
        <v>41820</v>
      </c>
      <c r="B163">
        <v>1.3692</v>
      </c>
      <c r="C163">
        <v>1.7105999999999999</v>
      </c>
      <c r="D163">
        <v>101.33</v>
      </c>
      <c r="E163">
        <v>0.94330000000000003</v>
      </c>
      <c r="F163">
        <v>1.1417999999999999</v>
      </c>
      <c r="G163">
        <v>0.93730000000000002</v>
      </c>
      <c r="H163">
        <v>0.88680000000000003</v>
      </c>
      <c r="I163">
        <v>6.1330999999999998</v>
      </c>
      <c r="J163">
        <v>6.6833999999999998</v>
      </c>
      <c r="K163">
        <v>12.968299999999999</v>
      </c>
      <c r="L163">
        <v>2.2143000000000002</v>
      </c>
      <c r="M163">
        <v>10.637499999999999</v>
      </c>
      <c r="N163">
        <v>2.1185</v>
      </c>
      <c r="O163">
        <v>60.186199999999999</v>
      </c>
      <c r="P163">
        <v>1011.85</v>
      </c>
    </row>
    <row r="164" spans="1:16" x14ac:dyDescent="0.35">
      <c r="A164" s="1">
        <v>41851</v>
      </c>
      <c r="B164">
        <v>1.339</v>
      </c>
      <c r="C164">
        <v>1.6886000000000001</v>
      </c>
      <c r="D164">
        <v>102.8</v>
      </c>
      <c r="E164">
        <v>0.92949999999999999</v>
      </c>
      <c r="F164">
        <v>1.1764999999999999</v>
      </c>
      <c r="G164">
        <v>0.91700000000000004</v>
      </c>
      <c r="H164">
        <v>0.90880000000000005</v>
      </c>
      <c r="I164">
        <v>6.2854999999999999</v>
      </c>
      <c r="J164">
        <v>6.8975999999999997</v>
      </c>
      <c r="K164">
        <v>13.2166</v>
      </c>
      <c r="L164">
        <v>2.2635999999999998</v>
      </c>
      <c r="M164">
        <v>10.7073</v>
      </c>
      <c r="N164">
        <v>2.1417999999999999</v>
      </c>
      <c r="O164">
        <v>60.56</v>
      </c>
      <c r="P164">
        <v>1027.75</v>
      </c>
    </row>
    <row r="165" spans="1:16" x14ac:dyDescent="0.35">
      <c r="A165" s="1">
        <v>41880</v>
      </c>
      <c r="B165">
        <v>1.3131999999999999</v>
      </c>
      <c r="C165">
        <v>1.6598000000000002</v>
      </c>
      <c r="D165">
        <v>104.09</v>
      </c>
      <c r="E165">
        <v>0.93389999999999995</v>
      </c>
      <c r="F165">
        <v>1.1963999999999999</v>
      </c>
      <c r="G165">
        <v>0.91920000000000002</v>
      </c>
      <c r="H165">
        <v>0.91820000000000002</v>
      </c>
      <c r="I165">
        <v>6.1974999999999998</v>
      </c>
      <c r="J165">
        <v>6.9917999999999996</v>
      </c>
      <c r="K165">
        <v>13.0847</v>
      </c>
      <c r="L165">
        <v>2.2359</v>
      </c>
      <c r="M165">
        <v>10.666600000000001</v>
      </c>
      <c r="N165">
        <v>2.1629999999999998</v>
      </c>
      <c r="O165">
        <v>60.515000000000001</v>
      </c>
      <c r="P165">
        <v>1013.95</v>
      </c>
    </row>
    <row r="166" spans="1:16" x14ac:dyDescent="0.35">
      <c r="A166" s="1">
        <v>41912</v>
      </c>
      <c r="B166">
        <v>1.2631000000000001</v>
      </c>
      <c r="C166">
        <v>1.6213</v>
      </c>
      <c r="D166">
        <v>109.65</v>
      </c>
      <c r="E166">
        <v>0.87470000000000003</v>
      </c>
      <c r="F166">
        <v>1.2806999999999999</v>
      </c>
      <c r="G166">
        <v>0.89319999999999999</v>
      </c>
      <c r="H166">
        <v>0.95509999999999995</v>
      </c>
      <c r="I166">
        <v>6.4260999999999999</v>
      </c>
      <c r="J166">
        <v>7.2137000000000002</v>
      </c>
      <c r="K166">
        <v>13.428599999999999</v>
      </c>
      <c r="L166">
        <v>2.4468999999999999</v>
      </c>
      <c r="M166">
        <v>11.285299999999999</v>
      </c>
      <c r="N166">
        <v>2.2782</v>
      </c>
      <c r="O166">
        <v>61.7575</v>
      </c>
      <c r="P166">
        <v>1055.1500000000001</v>
      </c>
    </row>
    <row r="167" spans="1:16" x14ac:dyDescent="0.35">
      <c r="A167" s="1">
        <v>41943</v>
      </c>
      <c r="B167">
        <v>1.2524999999999999</v>
      </c>
      <c r="C167">
        <v>1.5994999999999999</v>
      </c>
      <c r="D167">
        <v>112.32</v>
      </c>
      <c r="E167">
        <v>0.87980000000000003</v>
      </c>
      <c r="F167">
        <v>1.2827999999999999</v>
      </c>
      <c r="G167">
        <v>0.88749999999999996</v>
      </c>
      <c r="H167">
        <v>0.96260000000000001</v>
      </c>
      <c r="I167">
        <v>6.7510000000000003</v>
      </c>
      <c r="J167">
        <v>7.3933999999999997</v>
      </c>
      <c r="K167">
        <v>13.481299999999999</v>
      </c>
      <c r="L167">
        <v>2.4778000000000002</v>
      </c>
      <c r="M167">
        <v>11.0395</v>
      </c>
      <c r="N167">
        <v>2.2229000000000001</v>
      </c>
      <c r="O167">
        <v>61.3675</v>
      </c>
      <c r="P167">
        <v>1068.45</v>
      </c>
    </row>
    <row r="168" spans="1:16" x14ac:dyDescent="0.35">
      <c r="A168" s="1">
        <v>41971</v>
      </c>
      <c r="B168">
        <v>1.2452000000000001</v>
      </c>
      <c r="C168">
        <v>1.5645</v>
      </c>
      <c r="D168">
        <v>118.63</v>
      </c>
      <c r="E168">
        <v>0.85060000000000002</v>
      </c>
      <c r="F168">
        <v>1.2749999999999999</v>
      </c>
      <c r="G168">
        <v>0.87590000000000001</v>
      </c>
      <c r="H168">
        <v>0.96530000000000005</v>
      </c>
      <c r="I168">
        <v>7.0304000000000002</v>
      </c>
      <c r="J168">
        <v>7.4509999999999996</v>
      </c>
      <c r="K168">
        <v>13.9293</v>
      </c>
      <c r="L168">
        <v>2.5653999999999999</v>
      </c>
      <c r="M168">
        <v>11.062900000000001</v>
      </c>
      <c r="N168">
        <v>2.2201</v>
      </c>
      <c r="O168">
        <v>62.033700000000003</v>
      </c>
      <c r="P168">
        <v>1108.05</v>
      </c>
    </row>
    <row r="169" spans="1:16" x14ac:dyDescent="0.35">
      <c r="A169" s="1">
        <v>42004</v>
      </c>
      <c r="B169">
        <v>1.2098</v>
      </c>
      <c r="C169">
        <v>1.5577000000000001</v>
      </c>
      <c r="D169">
        <v>119.78</v>
      </c>
      <c r="E169">
        <v>0.8175</v>
      </c>
      <c r="F169">
        <v>1.2826</v>
      </c>
      <c r="G169">
        <v>0.86050000000000004</v>
      </c>
      <c r="H169">
        <v>0.99429999999999996</v>
      </c>
      <c r="I169">
        <v>7.452</v>
      </c>
      <c r="J169">
        <v>7.8070000000000004</v>
      </c>
      <c r="K169">
        <v>14.7515</v>
      </c>
      <c r="L169">
        <v>2.6576</v>
      </c>
      <c r="M169">
        <v>11.570600000000001</v>
      </c>
      <c r="N169">
        <v>2.335</v>
      </c>
      <c r="O169">
        <v>63.042499999999997</v>
      </c>
      <c r="P169">
        <v>1099.1500000000001</v>
      </c>
    </row>
    <row r="170" spans="1:16" x14ac:dyDescent="0.35">
      <c r="A170" s="1">
        <v>42034</v>
      </c>
      <c r="B170">
        <v>1.1291</v>
      </c>
      <c r="C170">
        <v>1.506</v>
      </c>
      <c r="D170">
        <v>117.49</v>
      </c>
      <c r="E170">
        <v>0.7762</v>
      </c>
      <c r="F170">
        <v>1.3786</v>
      </c>
      <c r="G170">
        <v>0.78539999999999999</v>
      </c>
      <c r="H170">
        <v>0.92020000000000002</v>
      </c>
      <c r="I170">
        <v>7.7290999999999999</v>
      </c>
      <c r="J170">
        <v>8.2858999999999998</v>
      </c>
      <c r="K170">
        <v>14.977</v>
      </c>
      <c r="L170">
        <v>2.6829000000000001</v>
      </c>
      <c r="M170">
        <v>11.647600000000001</v>
      </c>
      <c r="N170">
        <v>2.4417</v>
      </c>
      <c r="O170">
        <v>61.872500000000002</v>
      </c>
      <c r="P170">
        <v>1093.5999999999999</v>
      </c>
    </row>
    <row r="171" spans="1:16" x14ac:dyDescent="0.35">
      <c r="A171" s="1">
        <v>42062</v>
      </c>
      <c r="B171">
        <v>1.1195999999999999</v>
      </c>
      <c r="C171">
        <v>1.5438000000000001</v>
      </c>
      <c r="D171">
        <v>119.63</v>
      </c>
      <c r="E171">
        <v>0.78080000000000005</v>
      </c>
      <c r="F171">
        <v>1.3220000000000001</v>
      </c>
      <c r="G171">
        <v>0.79959999999999998</v>
      </c>
      <c r="H171">
        <v>0.95430000000000004</v>
      </c>
      <c r="I171">
        <v>7.6654999999999998</v>
      </c>
      <c r="J171">
        <v>8.3373000000000008</v>
      </c>
      <c r="K171">
        <v>14.9499</v>
      </c>
      <c r="L171">
        <v>2.8411999999999997</v>
      </c>
      <c r="M171">
        <v>11.6585</v>
      </c>
      <c r="N171">
        <v>2.5082</v>
      </c>
      <c r="O171">
        <v>61.844999999999999</v>
      </c>
      <c r="P171">
        <v>1098.3</v>
      </c>
    </row>
    <row r="172" spans="1:16" x14ac:dyDescent="0.35">
      <c r="A172" s="1">
        <v>42094</v>
      </c>
      <c r="B172">
        <v>1.0730999999999999</v>
      </c>
      <c r="C172">
        <v>1.4818</v>
      </c>
      <c r="D172">
        <v>120.13</v>
      </c>
      <c r="E172">
        <v>0.76070000000000004</v>
      </c>
      <c r="F172">
        <v>1.3388</v>
      </c>
      <c r="G172">
        <v>0.78839999999999999</v>
      </c>
      <c r="H172">
        <v>0.97270000000000001</v>
      </c>
      <c r="I172">
        <v>8.0608000000000004</v>
      </c>
      <c r="J172">
        <v>8.6313999999999993</v>
      </c>
      <c r="K172">
        <v>15.263500000000001</v>
      </c>
      <c r="L172">
        <v>3.1966999999999999</v>
      </c>
      <c r="M172">
        <v>12.132099999999999</v>
      </c>
      <c r="N172">
        <v>2.5975000000000001</v>
      </c>
      <c r="O172">
        <v>62.497500000000002</v>
      </c>
      <c r="P172">
        <v>1109.5999999999999</v>
      </c>
    </row>
    <row r="173" spans="1:16" x14ac:dyDescent="0.35">
      <c r="A173" s="1">
        <v>42124</v>
      </c>
      <c r="B173">
        <v>1.1224000000000001</v>
      </c>
      <c r="C173">
        <v>1.5350999999999999</v>
      </c>
      <c r="D173">
        <v>119.38</v>
      </c>
      <c r="E173">
        <v>0.79049999999999998</v>
      </c>
      <c r="F173">
        <v>1.3130999999999999</v>
      </c>
      <c r="G173">
        <v>0.82830000000000004</v>
      </c>
      <c r="H173">
        <v>0.93240000000000001</v>
      </c>
      <c r="I173">
        <v>7.5327999999999999</v>
      </c>
      <c r="J173">
        <v>8.3331</v>
      </c>
      <c r="K173">
        <v>15.3505</v>
      </c>
      <c r="L173">
        <v>3.0145</v>
      </c>
      <c r="M173">
        <v>11.9107</v>
      </c>
      <c r="N173">
        <v>2.6724999999999999</v>
      </c>
      <c r="O173">
        <v>63.422499999999999</v>
      </c>
      <c r="P173">
        <v>1072.3499999999999</v>
      </c>
    </row>
    <row r="174" spans="1:16" x14ac:dyDescent="0.35">
      <c r="A174" s="1">
        <v>42153</v>
      </c>
      <c r="B174">
        <v>1.0986</v>
      </c>
      <c r="C174">
        <v>1.5291000000000001</v>
      </c>
      <c r="D174">
        <v>124.15</v>
      </c>
      <c r="E174">
        <v>0.76449999999999996</v>
      </c>
      <c r="F174">
        <v>1.4069</v>
      </c>
      <c r="G174">
        <v>0.80310000000000004</v>
      </c>
      <c r="H174">
        <v>0.94030000000000002</v>
      </c>
      <c r="I174">
        <v>7.7716000000000003</v>
      </c>
      <c r="J174">
        <v>8.5188000000000006</v>
      </c>
      <c r="K174">
        <v>15.378</v>
      </c>
      <c r="L174">
        <v>3.1787000000000001</v>
      </c>
      <c r="M174">
        <v>12.1525</v>
      </c>
      <c r="N174">
        <v>2.6629</v>
      </c>
      <c r="O174">
        <v>63.825000000000003</v>
      </c>
      <c r="P174">
        <v>1108.25</v>
      </c>
    </row>
    <row r="175" spans="1:16" x14ac:dyDescent="0.35">
      <c r="A175" s="1">
        <v>42185</v>
      </c>
      <c r="B175">
        <v>1.1147</v>
      </c>
      <c r="C175">
        <v>1.5712000000000002</v>
      </c>
      <c r="D175">
        <v>122.5</v>
      </c>
      <c r="E175">
        <v>0.77070000000000005</v>
      </c>
      <c r="F175">
        <v>1.4782</v>
      </c>
      <c r="G175">
        <v>0.80030000000000001</v>
      </c>
      <c r="H175">
        <v>0.9355</v>
      </c>
      <c r="I175">
        <v>7.8532000000000002</v>
      </c>
      <c r="J175">
        <v>8.2872000000000003</v>
      </c>
      <c r="K175">
        <v>15.738899999999999</v>
      </c>
      <c r="L175">
        <v>3.1030000000000002</v>
      </c>
      <c r="M175">
        <v>12.168799999999999</v>
      </c>
      <c r="N175">
        <v>2.6816</v>
      </c>
      <c r="O175">
        <v>63.651299999999999</v>
      </c>
      <c r="P175">
        <v>1115.4000000000001</v>
      </c>
    </row>
    <row r="176" spans="1:16" x14ac:dyDescent="0.35">
      <c r="A176" s="1">
        <v>42216</v>
      </c>
      <c r="B176">
        <v>1.0984</v>
      </c>
      <c r="C176">
        <v>1.5622</v>
      </c>
      <c r="D176">
        <v>123.89</v>
      </c>
      <c r="E176">
        <v>0.73080000000000001</v>
      </c>
      <c r="F176">
        <v>1.5178</v>
      </c>
      <c r="G176">
        <v>0.7641</v>
      </c>
      <c r="H176">
        <v>0.96630000000000005</v>
      </c>
      <c r="I176">
        <v>8.1826000000000008</v>
      </c>
      <c r="J176">
        <v>8.6251999999999995</v>
      </c>
      <c r="K176">
        <v>16.108799999999999</v>
      </c>
      <c r="L176">
        <v>3.4214000000000002</v>
      </c>
      <c r="M176">
        <v>12.6808</v>
      </c>
      <c r="N176">
        <v>2.7707999999999999</v>
      </c>
      <c r="O176">
        <v>64.136200000000002</v>
      </c>
      <c r="P176">
        <v>1170.2</v>
      </c>
    </row>
    <row r="177" spans="1:16" x14ac:dyDescent="0.35">
      <c r="A177" s="1">
        <v>42247</v>
      </c>
      <c r="B177">
        <v>1.1211</v>
      </c>
      <c r="C177">
        <v>1.5345</v>
      </c>
      <c r="D177">
        <v>121.23</v>
      </c>
      <c r="E177">
        <v>0.71130000000000004</v>
      </c>
      <c r="F177">
        <v>1.5770999999999999</v>
      </c>
      <c r="G177">
        <v>0.76100000000000001</v>
      </c>
      <c r="H177">
        <v>0.96730000000000005</v>
      </c>
      <c r="I177">
        <v>8.2798999999999996</v>
      </c>
      <c r="J177">
        <v>8.4731000000000005</v>
      </c>
      <c r="K177">
        <v>16.750299999999999</v>
      </c>
      <c r="L177">
        <v>3.6204999999999998</v>
      </c>
      <c r="M177">
        <v>13.2799</v>
      </c>
      <c r="N177">
        <v>2.9149000000000003</v>
      </c>
      <c r="O177">
        <v>66.482500000000002</v>
      </c>
      <c r="P177">
        <v>1182.6500000000001</v>
      </c>
    </row>
    <row r="178" spans="1:16" x14ac:dyDescent="0.35">
      <c r="A178" s="1">
        <v>42277</v>
      </c>
      <c r="B178">
        <v>1.1176999999999999</v>
      </c>
      <c r="C178">
        <v>1.5127999999999999</v>
      </c>
      <c r="D178">
        <v>119.88</v>
      </c>
      <c r="E178">
        <v>0.70179999999999998</v>
      </c>
      <c r="F178">
        <v>1.5629</v>
      </c>
      <c r="G178">
        <v>0.75119999999999998</v>
      </c>
      <c r="H178">
        <v>0.97330000000000005</v>
      </c>
      <c r="I178">
        <v>8.5154999999999994</v>
      </c>
      <c r="J178">
        <v>8.3698999999999995</v>
      </c>
      <c r="K178">
        <v>16.9177</v>
      </c>
      <c r="L178">
        <v>3.9474999999999998</v>
      </c>
      <c r="M178">
        <v>13.854900000000001</v>
      </c>
      <c r="N178">
        <v>3.0255999999999998</v>
      </c>
      <c r="O178">
        <v>65.59</v>
      </c>
      <c r="P178">
        <v>1185.45</v>
      </c>
    </row>
    <row r="179" spans="1:16" x14ac:dyDescent="0.35">
      <c r="A179" s="1">
        <v>42307</v>
      </c>
      <c r="B179">
        <v>1.1006</v>
      </c>
      <c r="C179">
        <v>1.5427999999999999</v>
      </c>
      <c r="D179">
        <v>120.62</v>
      </c>
      <c r="E179">
        <v>0.71379999999999999</v>
      </c>
      <c r="F179">
        <v>1.4756</v>
      </c>
      <c r="G179">
        <v>0.76470000000000005</v>
      </c>
      <c r="H179">
        <v>0.9879</v>
      </c>
      <c r="I179">
        <v>8.4855</v>
      </c>
      <c r="J179">
        <v>8.5372000000000003</v>
      </c>
      <c r="K179">
        <v>16.502099999999999</v>
      </c>
      <c r="L179">
        <v>3.8557999999999999</v>
      </c>
      <c r="M179">
        <v>13.8224</v>
      </c>
      <c r="N179">
        <v>2.915</v>
      </c>
      <c r="O179">
        <v>65.265000000000001</v>
      </c>
      <c r="P179">
        <v>1140.2</v>
      </c>
    </row>
    <row r="180" spans="1:16" x14ac:dyDescent="0.35">
      <c r="A180" s="1">
        <v>42338</v>
      </c>
      <c r="B180">
        <v>1.0565</v>
      </c>
      <c r="C180">
        <v>1.5056</v>
      </c>
      <c r="D180">
        <v>123.11</v>
      </c>
      <c r="E180">
        <v>0.72270000000000001</v>
      </c>
      <c r="F180">
        <v>1.5192000000000001</v>
      </c>
      <c r="G180">
        <v>0.74839999999999995</v>
      </c>
      <c r="H180">
        <v>1.0289999999999999</v>
      </c>
      <c r="I180">
        <v>8.6979000000000006</v>
      </c>
      <c r="J180">
        <v>8.7276000000000007</v>
      </c>
      <c r="K180">
        <v>16.576799999999999</v>
      </c>
      <c r="L180">
        <v>3.8673999999999999</v>
      </c>
      <c r="M180">
        <v>14.448</v>
      </c>
      <c r="N180">
        <v>2.9138000000000002</v>
      </c>
      <c r="O180">
        <v>66.667500000000004</v>
      </c>
      <c r="P180">
        <v>1157.8499999999999</v>
      </c>
    </row>
    <row r="181" spans="1:16" x14ac:dyDescent="0.35">
      <c r="A181" s="1">
        <v>42369</v>
      </c>
      <c r="B181">
        <v>1.0862000000000001</v>
      </c>
      <c r="C181">
        <v>1.4736</v>
      </c>
      <c r="D181">
        <v>120.22</v>
      </c>
      <c r="E181">
        <v>0.72860000000000003</v>
      </c>
      <c r="F181">
        <v>1.4641</v>
      </c>
      <c r="G181">
        <v>0.72270000000000001</v>
      </c>
      <c r="H181">
        <v>1.0021</v>
      </c>
      <c r="I181">
        <v>8.8430999999999997</v>
      </c>
      <c r="J181">
        <v>8.4412000000000003</v>
      </c>
      <c r="K181">
        <v>17.2075</v>
      </c>
      <c r="L181">
        <v>3.9607999999999999</v>
      </c>
      <c r="M181">
        <v>15.468500000000001</v>
      </c>
      <c r="N181">
        <v>2.9172000000000002</v>
      </c>
      <c r="O181">
        <v>66.153700000000001</v>
      </c>
      <c r="P181">
        <v>1172.45</v>
      </c>
    </row>
    <row r="182" spans="1:16" x14ac:dyDescent="0.35">
      <c r="A182" s="1">
        <v>42398</v>
      </c>
      <c r="B182">
        <v>1.0831</v>
      </c>
      <c r="C182">
        <v>1.4243999999999999</v>
      </c>
      <c r="D182">
        <v>121.14</v>
      </c>
      <c r="E182">
        <v>0.70840000000000003</v>
      </c>
      <c r="F182">
        <v>1.5423</v>
      </c>
      <c r="G182">
        <v>0.71579999999999999</v>
      </c>
      <c r="H182">
        <v>1.0230999999999999</v>
      </c>
      <c r="I182">
        <v>8.6789000000000005</v>
      </c>
      <c r="J182">
        <v>8.5789000000000009</v>
      </c>
      <c r="K182">
        <v>18.1065</v>
      </c>
      <c r="L182">
        <v>3.9992000000000001</v>
      </c>
      <c r="M182">
        <v>15.890700000000001</v>
      </c>
      <c r="N182">
        <v>2.9548000000000001</v>
      </c>
      <c r="O182">
        <v>67.792500000000004</v>
      </c>
      <c r="P182">
        <v>1199.2</v>
      </c>
    </row>
    <row r="183" spans="1:16" x14ac:dyDescent="0.35">
      <c r="A183" s="1">
        <v>42429</v>
      </c>
      <c r="B183">
        <v>1.0872999999999999</v>
      </c>
      <c r="C183">
        <v>1.3916999999999999</v>
      </c>
      <c r="D183">
        <v>112.69</v>
      </c>
      <c r="E183">
        <v>0.71409999999999996</v>
      </c>
      <c r="F183">
        <v>1.5173000000000001</v>
      </c>
      <c r="G183">
        <v>0.73839999999999995</v>
      </c>
      <c r="H183">
        <v>0.99839999999999995</v>
      </c>
      <c r="I183">
        <v>8.6932000000000009</v>
      </c>
      <c r="J183">
        <v>8.5671999999999997</v>
      </c>
      <c r="K183">
        <v>18.135999999999999</v>
      </c>
      <c r="L183">
        <v>4.0159000000000002</v>
      </c>
      <c r="M183">
        <v>15.871499999999999</v>
      </c>
      <c r="N183">
        <v>2.9657</v>
      </c>
      <c r="O183">
        <v>68.42</v>
      </c>
      <c r="P183">
        <v>1236.7</v>
      </c>
    </row>
    <row r="184" spans="1:16" x14ac:dyDescent="0.35">
      <c r="A184" s="1">
        <v>42460</v>
      </c>
      <c r="B184">
        <v>1.1379999999999999</v>
      </c>
      <c r="C184">
        <v>1.4359999999999999</v>
      </c>
      <c r="D184">
        <v>112.57</v>
      </c>
      <c r="E184">
        <v>0.76570000000000005</v>
      </c>
      <c r="F184">
        <v>1.4473</v>
      </c>
      <c r="G184">
        <v>0.76900000000000002</v>
      </c>
      <c r="H184">
        <v>0.96179999999999999</v>
      </c>
      <c r="I184">
        <v>8.2684999999999995</v>
      </c>
      <c r="J184">
        <v>8.1178000000000008</v>
      </c>
      <c r="K184">
        <v>17.279</v>
      </c>
      <c r="L184">
        <v>3.5922000000000001</v>
      </c>
      <c r="M184">
        <v>14.767300000000001</v>
      </c>
      <c r="N184">
        <v>2.8172999999999999</v>
      </c>
      <c r="O184">
        <v>66.247500000000002</v>
      </c>
      <c r="P184">
        <v>1143.5</v>
      </c>
    </row>
    <row r="185" spans="1:16" x14ac:dyDescent="0.35">
      <c r="A185" s="1">
        <v>42489</v>
      </c>
      <c r="B185">
        <v>1.1451</v>
      </c>
      <c r="C185">
        <v>1.4612000000000001</v>
      </c>
      <c r="D185">
        <v>106.5</v>
      </c>
      <c r="E185">
        <v>0.76029999999999998</v>
      </c>
      <c r="F185">
        <v>1.4331</v>
      </c>
      <c r="G185">
        <v>0.79649999999999999</v>
      </c>
      <c r="H185">
        <v>0.95989999999999998</v>
      </c>
      <c r="I185">
        <v>8.0510000000000002</v>
      </c>
      <c r="J185">
        <v>8.0324000000000009</v>
      </c>
      <c r="K185">
        <v>17.177</v>
      </c>
      <c r="L185">
        <v>3.4358</v>
      </c>
      <c r="M185">
        <v>14.2302</v>
      </c>
      <c r="N185">
        <v>2.7955000000000001</v>
      </c>
      <c r="O185">
        <v>66.33</v>
      </c>
      <c r="P185">
        <v>1139.45</v>
      </c>
    </row>
    <row r="186" spans="1:16" x14ac:dyDescent="0.35">
      <c r="A186" s="1">
        <v>42521</v>
      </c>
      <c r="B186">
        <v>1.1132</v>
      </c>
      <c r="C186">
        <v>1.4482999999999999</v>
      </c>
      <c r="D186">
        <v>110.73</v>
      </c>
      <c r="E186">
        <v>0.72340000000000004</v>
      </c>
      <c r="F186">
        <v>1.4786000000000001</v>
      </c>
      <c r="G186">
        <v>0.76380000000000003</v>
      </c>
      <c r="H186">
        <v>0.99390000000000001</v>
      </c>
      <c r="I186">
        <v>8.3788999999999998</v>
      </c>
      <c r="J186">
        <v>8.3332999999999995</v>
      </c>
      <c r="K186">
        <v>18.467199999999998</v>
      </c>
      <c r="L186">
        <v>3.6116000000000001</v>
      </c>
      <c r="M186">
        <v>15.708600000000001</v>
      </c>
      <c r="N186">
        <v>2.9493999999999998</v>
      </c>
      <c r="O186">
        <v>67.260000000000005</v>
      </c>
      <c r="P186">
        <v>1191.73</v>
      </c>
    </row>
    <row r="187" spans="1:16" x14ac:dyDescent="0.35">
      <c r="A187" s="1">
        <v>42551</v>
      </c>
      <c r="B187">
        <v>1.1106</v>
      </c>
      <c r="C187">
        <v>1.3310999999999999</v>
      </c>
      <c r="D187">
        <v>103.2</v>
      </c>
      <c r="E187">
        <v>0.74509999999999998</v>
      </c>
      <c r="F187">
        <v>1.4012</v>
      </c>
      <c r="G187">
        <v>0.77370000000000005</v>
      </c>
      <c r="H187">
        <v>0.97599999999999998</v>
      </c>
      <c r="I187">
        <v>8.3634000000000004</v>
      </c>
      <c r="J187">
        <v>8.4596999999999998</v>
      </c>
      <c r="K187">
        <v>18.2804</v>
      </c>
      <c r="L187">
        <v>3.2130000000000001</v>
      </c>
      <c r="M187">
        <v>14.726599999999999</v>
      </c>
      <c r="N187">
        <v>2.8776999999999999</v>
      </c>
      <c r="O187">
        <v>67.525000000000006</v>
      </c>
      <c r="P187">
        <v>1151.77</v>
      </c>
    </row>
    <row r="188" spans="1:16" x14ac:dyDescent="0.35">
      <c r="A188" s="1">
        <v>42580</v>
      </c>
      <c r="B188">
        <v>1.1173999999999999</v>
      </c>
      <c r="C188">
        <v>1.323</v>
      </c>
      <c r="D188">
        <v>102.06</v>
      </c>
      <c r="E188">
        <v>0.75960000000000005</v>
      </c>
      <c r="F188">
        <v>1.3872</v>
      </c>
      <c r="G188">
        <v>0.76670000000000005</v>
      </c>
      <c r="H188">
        <v>0.96950000000000003</v>
      </c>
      <c r="I188">
        <v>8.4459</v>
      </c>
      <c r="J188">
        <v>8.5569000000000006</v>
      </c>
      <c r="K188">
        <v>18.752700000000001</v>
      </c>
      <c r="L188">
        <v>3.2488999999999999</v>
      </c>
      <c r="M188">
        <v>13.8787</v>
      </c>
      <c r="N188">
        <v>2.9887999999999999</v>
      </c>
      <c r="O188">
        <v>66.995000000000005</v>
      </c>
      <c r="P188">
        <v>1120.3800000000001</v>
      </c>
    </row>
    <row r="189" spans="1:16" x14ac:dyDescent="0.35">
      <c r="A189" s="1">
        <v>42613</v>
      </c>
      <c r="B189">
        <v>1.1157999999999999</v>
      </c>
      <c r="C189">
        <v>1.3138000000000001</v>
      </c>
      <c r="D189">
        <v>103.43</v>
      </c>
      <c r="E189">
        <v>0.75170000000000003</v>
      </c>
      <c r="F189">
        <v>1.3793</v>
      </c>
      <c r="G189">
        <v>0.76300000000000001</v>
      </c>
      <c r="H189">
        <v>0.9839</v>
      </c>
      <c r="I189">
        <v>8.3279999999999994</v>
      </c>
      <c r="J189">
        <v>8.5604999999999993</v>
      </c>
      <c r="K189">
        <v>18.7836</v>
      </c>
      <c r="L189">
        <v>3.2267000000000001</v>
      </c>
      <c r="M189">
        <v>14.731299999999999</v>
      </c>
      <c r="N189">
        <v>2.9579</v>
      </c>
      <c r="O189">
        <v>66.963700000000003</v>
      </c>
      <c r="P189">
        <v>1114.8</v>
      </c>
    </row>
    <row r="190" spans="1:16" x14ac:dyDescent="0.35">
      <c r="A190" s="1">
        <v>42643</v>
      </c>
      <c r="B190">
        <v>1.1234999999999999</v>
      </c>
      <c r="C190">
        <v>1.2972000000000001</v>
      </c>
      <c r="D190">
        <v>101.35</v>
      </c>
      <c r="E190">
        <v>0.76639999999999997</v>
      </c>
      <c r="F190">
        <v>1.3728</v>
      </c>
      <c r="G190">
        <v>0.76180000000000003</v>
      </c>
      <c r="H190">
        <v>0.97140000000000004</v>
      </c>
      <c r="I190">
        <v>7.9846000000000004</v>
      </c>
      <c r="J190">
        <v>8.5739000000000001</v>
      </c>
      <c r="K190">
        <v>19.385200000000001</v>
      </c>
      <c r="L190">
        <v>3.2624</v>
      </c>
      <c r="M190">
        <v>13.7225</v>
      </c>
      <c r="N190">
        <v>2.9999000000000002</v>
      </c>
      <c r="O190">
        <v>66.614999999999995</v>
      </c>
      <c r="P190">
        <v>1101.25</v>
      </c>
    </row>
    <row r="191" spans="1:16" x14ac:dyDescent="0.35">
      <c r="A191" s="1">
        <v>42674</v>
      </c>
      <c r="B191">
        <v>1.0981000000000001</v>
      </c>
      <c r="C191">
        <v>1.2242</v>
      </c>
      <c r="D191">
        <v>104.82</v>
      </c>
      <c r="E191">
        <v>0.76090000000000002</v>
      </c>
      <c r="F191">
        <v>1.3988</v>
      </c>
      <c r="G191">
        <v>0.74580000000000002</v>
      </c>
      <c r="H191">
        <v>0.98899999999999999</v>
      </c>
      <c r="I191">
        <v>8.2596000000000007</v>
      </c>
      <c r="J191">
        <v>9.0320999999999998</v>
      </c>
      <c r="K191">
        <v>18.8642</v>
      </c>
      <c r="L191">
        <v>3.1936</v>
      </c>
      <c r="M191">
        <v>13.4741</v>
      </c>
      <c r="N191">
        <v>3.0939999999999999</v>
      </c>
      <c r="O191">
        <v>66.778700000000001</v>
      </c>
      <c r="P191">
        <v>1144.03</v>
      </c>
    </row>
    <row r="192" spans="1:16" x14ac:dyDescent="0.35">
      <c r="A192" s="1">
        <v>42704</v>
      </c>
      <c r="B192">
        <v>1.0589</v>
      </c>
      <c r="C192">
        <v>1.2505999999999999</v>
      </c>
      <c r="D192">
        <v>114.46</v>
      </c>
      <c r="E192">
        <v>0.73850000000000005</v>
      </c>
      <c r="F192">
        <v>1.4118999999999999</v>
      </c>
      <c r="G192">
        <v>0.74419999999999997</v>
      </c>
      <c r="H192">
        <v>1.0173000000000001</v>
      </c>
      <c r="I192">
        <v>8.5249000000000006</v>
      </c>
      <c r="J192">
        <v>9.2303999999999995</v>
      </c>
      <c r="K192">
        <v>20.574300000000001</v>
      </c>
      <c r="L192">
        <v>3.3858000000000001</v>
      </c>
      <c r="M192">
        <v>14.093999999999999</v>
      </c>
      <c r="N192">
        <v>3.4375</v>
      </c>
      <c r="O192">
        <v>68.3887</v>
      </c>
      <c r="P192">
        <v>1168.73</v>
      </c>
    </row>
    <row r="193" spans="1:16" x14ac:dyDescent="0.35">
      <c r="A193" s="1">
        <v>42734</v>
      </c>
      <c r="B193">
        <v>1.0517000000000001</v>
      </c>
      <c r="C193">
        <v>1.234</v>
      </c>
      <c r="D193">
        <v>116.96</v>
      </c>
      <c r="E193">
        <v>0.7208</v>
      </c>
      <c r="F193">
        <v>1.4431</v>
      </c>
      <c r="G193">
        <v>0.74409999999999998</v>
      </c>
      <c r="H193">
        <v>1.0189999999999999</v>
      </c>
      <c r="I193">
        <v>8.6405999999999992</v>
      </c>
      <c r="J193">
        <v>9.1060999999999996</v>
      </c>
      <c r="K193">
        <v>20.7272</v>
      </c>
      <c r="L193">
        <v>3.2551999999999999</v>
      </c>
      <c r="M193">
        <v>13.7401</v>
      </c>
      <c r="N193">
        <v>3.5234999999999999</v>
      </c>
      <c r="O193">
        <v>67.924999999999997</v>
      </c>
      <c r="P193">
        <v>1207.82</v>
      </c>
    </row>
    <row r="194" spans="1:16" x14ac:dyDescent="0.35">
      <c r="A194" s="1">
        <v>42766</v>
      </c>
      <c r="B194">
        <v>1.0798000000000001</v>
      </c>
      <c r="C194">
        <v>1.2579</v>
      </c>
      <c r="D194">
        <v>112.8</v>
      </c>
      <c r="E194">
        <v>0.75849999999999995</v>
      </c>
      <c r="F194">
        <v>1.3677999999999999</v>
      </c>
      <c r="G194">
        <v>0.76739999999999997</v>
      </c>
      <c r="H194">
        <v>0.98919999999999997</v>
      </c>
      <c r="I194">
        <v>8.2463999999999995</v>
      </c>
      <c r="J194">
        <v>8.7423999999999999</v>
      </c>
      <c r="K194">
        <v>20.8322</v>
      </c>
      <c r="L194">
        <v>3.1486000000000001</v>
      </c>
      <c r="M194">
        <v>13.475300000000001</v>
      </c>
      <c r="N194">
        <v>3.7732999999999999</v>
      </c>
      <c r="O194">
        <v>67.864999999999995</v>
      </c>
      <c r="P194">
        <v>1161.5999999999999</v>
      </c>
    </row>
    <row r="195" spans="1:16" x14ac:dyDescent="0.35">
      <c r="A195" s="1">
        <v>42794</v>
      </c>
      <c r="B195">
        <v>1.0576000000000001</v>
      </c>
      <c r="C195">
        <v>1.238</v>
      </c>
      <c r="D195">
        <v>112.77</v>
      </c>
      <c r="E195">
        <v>0.76570000000000005</v>
      </c>
      <c r="F195">
        <v>1.3902999999999999</v>
      </c>
      <c r="G195">
        <v>0.75180000000000002</v>
      </c>
      <c r="H195">
        <v>1.0058</v>
      </c>
      <c r="I195">
        <v>8.3939000000000004</v>
      </c>
      <c r="J195">
        <v>9.0365000000000002</v>
      </c>
      <c r="K195">
        <v>20.109000000000002</v>
      </c>
      <c r="L195">
        <v>3.1103999999999998</v>
      </c>
      <c r="M195">
        <v>13.128500000000001</v>
      </c>
      <c r="N195">
        <v>3.6461999999999999</v>
      </c>
      <c r="O195">
        <v>66.69</v>
      </c>
      <c r="P195">
        <v>1130.3499999999999</v>
      </c>
    </row>
    <row r="196" spans="1:16" x14ac:dyDescent="0.35">
      <c r="A196" s="1">
        <v>42825</v>
      </c>
      <c r="B196">
        <v>1.0651999999999999</v>
      </c>
      <c r="C196">
        <v>1.2549999999999999</v>
      </c>
      <c r="D196">
        <v>111.39</v>
      </c>
      <c r="E196">
        <v>0.76290000000000002</v>
      </c>
      <c r="F196">
        <v>1.4276</v>
      </c>
      <c r="G196">
        <v>0.75090000000000001</v>
      </c>
      <c r="H196">
        <v>1.0025999999999999</v>
      </c>
      <c r="I196">
        <v>8.5984999999999996</v>
      </c>
      <c r="J196">
        <v>8.9707000000000008</v>
      </c>
      <c r="K196">
        <v>18.724900000000002</v>
      </c>
      <c r="L196">
        <v>3.1219999999999999</v>
      </c>
      <c r="M196">
        <v>13.413600000000001</v>
      </c>
      <c r="N196">
        <v>3.6362999999999999</v>
      </c>
      <c r="O196">
        <v>64.849999999999994</v>
      </c>
      <c r="P196">
        <v>1118.4000000000001</v>
      </c>
    </row>
    <row r="197" spans="1:16" x14ac:dyDescent="0.35">
      <c r="A197" s="1">
        <v>42853</v>
      </c>
      <c r="B197">
        <v>1.0894999999999999</v>
      </c>
      <c r="C197">
        <v>1.2950999999999999</v>
      </c>
      <c r="D197">
        <v>111.49</v>
      </c>
      <c r="E197">
        <v>0.74880000000000002</v>
      </c>
      <c r="F197">
        <v>1.4561999999999999</v>
      </c>
      <c r="G197">
        <v>0.73240000000000005</v>
      </c>
      <c r="H197">
        <v>0.99460000000000004</v>
      </c>
      <c r="I197">
        <v>8.5850000000000009</v>
      </c>
      <c r="J197">
        <v>8.8535000000000004</v>
      </c>
      <c r="K197">
        <v>18.820599999999999</v>
      </c>
      <c r="L197">
        <v>3.1768000000000001</v>
      </c>
      <c r="M197">
        <v>13.370100000000001</v>
      </c>
      <c r="N197">
        <v>3.5516999999999999</v>
      </c>
      <c r="O197">
        <v>64.245000000000005</v>
      </c>
      <c r="P197">
        <v>1137.8</v>
      </c>
    </row>
    <row r="198" spans="1:16" x14ac:dyDescent="0.35">
      <c r="A198" s="1">
        <v>42886</v>
      </c>
      <c r="B198">
        <v>1.1244000000000001</v>
      </c>
      <c r="C198">
        <v>1.2889999999999999</v>
      </c>
      <c r="D198">
        <v>110.78</v>
      </c>
      <c r="E198">
        <v>0.74299999999999999</v>
      </c>
      <c r="F198">
        <v>1.4117999999999999</v>
      </c>
      <c r="G198">
        <v>0.74070000000000003</v>
      </c>
      <c r="H198">
        <v>0.96779999999999999</v>
      </c>
      <c r="I198">
        <v>8.4359000000000002</v>
      </c>
      <c r="J198">
        <v>8.6882000000000001</v>
      </c>
      <c r="K198">
        <v>18.619900000000001</v>
      </c>
      <c r="L198">
        <v>3.2269999999999999</v>
      </c>
      <c r="M198">
        <v>13.117900000000001</v>
      </c>
      <c r="N198">
        <v>3.5278999999999998</v>
      </c>
      <c r="O198">
        <v>64.511200000000002</v>
      </c>
      <c r="P198">
        <v>1119.6500000000001</v>
      </c>
    </row>
    <row r="199" spans="1:16" x14ac:dyDescent="0.35">
      <c r="A199" s="1">
        <v>42916</v>
      </c>
      <c r="B199">
        <v>1.1426000000000001</v>
      </c>
      <c r="C199">
        <v>1.3025</v>
      </c>
      <c r="D199">
        <v>112.39</v>
      </c>
      <c r="E199">
        <v>0.76890000000000003</v>
      </c>
      <c r="F199">
        <v>1.3631</v>
      </c>
      <c r="G199">
        <v>0.77139999999999997</v>
      </c>
      <c r="H199">
        <v>0.95789999999999997</v>
      </c>
      <c r="I199">
        <v>8.3465000000000007</v>
      </c>
      <c r="J199">
        <v>8.4321999999999999</v>
      </c>
      <c r="K199">
        <v>18.1203</v>
      </c>
      <c r="L199">
        <v>3.3081999999999998</v>
      </c>
      <c r="M199">
        <v>13.074400000000001</v>
      </c>
      <c r="N199">
        <v>3.5207000000000002</v>
      </c>
      <c r="O199">
        <v>64.578800000000001</v>
      </c>
      <c r="P199">
        <v>1144</v>
      </c>
    </row>
    <row r="200" spans="1:16" x14ac:dyDescent="0.35">
      <c r="A200" s="1">
        <v>42947</v>
      </c>
      <c r="B200">
        <v>1.1841999999999999</v>
      </c>
      <c r="C200">
        <v>1.3214999999999999</v>
      </c>
      <c r="D200">
        <v>110.26</v>
      </c>
      <c r="E200">
        <v>0.80030000000000001</v>
      </c>
      <c r="F200">
        <v>1.3306</v>
      </c>
      <c r="G200">
        <v>0.8014</v>
      </c>
      <c r="H200">
        <v>0.96689999999999998</v>
      </c>
      <c r="I200">
        <v>7.8638000000000003</v>
      </c>
      <c r="J200">
        <v>8.0678000000000001</v>
      </c>
      <c r="K200">
        <v>17.8005</v>
      </c>
      <c r="L200">
        <v>3.1254</v>
      </c>
      <c r="M200">
        <v>13.1859</v>
      </c>
      <c r="N200">
        <v>3.5192999999999999</v>
      </c>
      <c r="O200">
        <v>64.1875</v>
      </c>
      <c r="P200">
        <v>1119.1500000000001</v>
      </c>
    </row>
    <row r="201" spans="1:16" x14ac:dyDescent="0.35">
      <c r="A201" s="1">
        <v>42978</v>
      </c>
      <c r="B201">
        <v>1.1910000000000001</v>
      </c>
      <c r="C201">
        <v>1.2929999999999999</v>
      </c>
      <c r="D201">
        <v>109.98</v>
      </c>
      <c r="E201">
        <v>0.79469999999999996</v>
      </c>
      <c r="F201">
        <v>1.3934</v>
      </c>
      <c r="G201">
        <v>0.80110000000000003</v>
      </c>
      <c r="H201">
        <v>0.9587</v>
      </c>
      <c r="I201">
        <v>7.7610999999999999</v>
      </c>
      <c r="J201">
        <v>7.9386999999999999</v>
      </c>
      <c r="K201">
        <v>17.886299999999999</v>
      </c>
      <c r="L201">
        <v>3.1490999999999998</v>
      </c>
      <c r="M201">
        <v>13.0032</v>
      </c>
      <c r="N201">
        <v>3.4529000000000001</v>
      </c>
      <c r="O201">
        <v>63.906300000000002</v>
      </c>
      <c r="P201">
        <v>1127.4000000000001</v>
      </c>
    </row>
    <row r="202" spans="1:16" x14ac:dyDescent="0.35">
      <c r="A202" s="1">
        <v>43007</v>
      </c>
      <c r="B202">
        <v>1.1814</v>
      </c>
      <c r="C202">
        <v>1.3397999999999999</v>
      </c>
      <c r="D202">
        <v>112.51</v>
      </c>
      <c r="E202">
        <v>0.78339999999999999</v>
      </c>
      <c r="F202">
        <v>1.3867</v>
      </c>
      <c r="G202">
        <v>0.80189999999999995</v>
      </c>
      <c r="H202">
        <v>0.96830000000000005</v>
      </c>
      <c r="I202">
        <v>7.9626000000000001</v>
      </c>
      <c r="J202">
        <v>8.1479999999999997</v>
      </c>
      <c r="K202">
        <v>18.2545</v>
      </c>
      <c r="L202">
        <v>3.1625000000000001</v>
      </c>
      <c r="M202">
        <v>13.558999999999999</v>
      </c>
      <c r="N202">
        <v>3.5632999999999999</v>
      </c>
      <c r="O202">
        <v>65.276200000000003</v>
      </c>
      <c r="P202">
        <v>1145.4000000000001</v>
      </c>
    </row>
    <row r="203" spans="1:16" x14ac:dyDescent="0.35">
      <c r="A203" s="1">
        <v>43039</v>
      </c>
      <c r="B203">
        <v>1.1646000000000001</v>
      </c>
      <c r="C203">
        <v>1.3283</v>
      </c>
      <c r="D203">
        <v>113.64</v>
      </c>
      <c r="E203">
        <v>0.76559999999999995</v>
      </c>
      <c r="F203">
        <v>1.4603999999999999</v>
      </c>
      <c r="G203">
        <v>0.77580000000000005</v>
      </c>
      <c r="H203">
        <v>0.99760000000000004</v>
      </c>
      <c r="I203">
        <v>8.1689000000000007</v>
      </c>
      <c r="J203">
        <v>8.3775999999999993</v>
      </c>
      <c r="K203">
        <v>19.146599999999999</v>
      </c>
      <c r="L203">
        <v>3.2713000000000001</v>
      </c>
      <c r="M203">
        <v>14.1272</v>
      </c>
      <c r="N203">
        <v>3.7915000000000001</v>
      </c>
      <c r="O203">
        <v>64.746200000000002</v>
      </c>
      <c r="P203">
        <v>1120.4000000000001</v>
      </c>
    </row>
    <row r="204" spans="1:16" x14ac:dyDescent="0.35">
      <c r="A204" s="1">
        <v>43069</v>
      </c>
      <c r="B204">
        <v>1.1903999999999999</v>
      </c>
      <c r="C204">
        <v>1.3525</v>
      </c>
      <c r="D204">
        <v>112.54</v>
      </c>
      <c r="E204">
        <v>0.75660000000000005</v>
      </c>
      <c r="F204">
        <v>1.4638</v>
      </c>
      <c r="G204">
        <v>0.77539999999999998</v>
      </c>
      <c r="H204">
        <v>0.98360000000000003</v>
      </c>
      <c r="I204">
        <v>8.3187999999999995</v>
      </c>
      <c r="J204">
        <v>8.3767999999999994</v>
      </c>
      <c r="K204">
        <v>18.628399999999999</v>
      </c>
      <c r="L204">
        <v>3.2681</v>
      </c>
      <c r="M204">
        <v>13.6981</v>
      </c>
      <c r="N204">
        <v>3.92</v>
      </c>
      <c r="O204">
        <v>64.458799999999997</v>
      </c>
      <c r="P204">
        <v>1088.05</v>
      </c>
    </row>
    <row r="205" spans="1:16" x14ac:dyDescent="0.35">
      <c r="A205" s="1">
        <v>43098</v>
      </c>
      <c r="B205">
        <v>1.2004999999999999</v>
      </c>
      <c r="C205">
        <v>1.3512999999999999</v>
      </c>
      <c r="D205">
        <v>112.69</v>
      </c>
      <c r="E205">
        <v>0.78090000000000004</v>
      </c>
      <c r="F205">
        <v>1.4086000000000001</v>
      </c>
      <c r="G205">
        <v>0.79549999999999998</v>
      </c>
      <c r="H205">
        <v>0.97430000000000005</v>
      </c>
      <c r="I205">
        <v>8.2042000000000002</v>
      </c>
      <c r="J205">
        <v>8.1832999999999991</v>
      </c>
      <c r="K205">
        <v>19.658999999999999</v>
      </c>
      <c r="L205">
        <v>3.3125</v>
      </c>
      <c r="M205">
        <v>12.3828</v>
      </c>
      <c r="N205">
        <v>3.7982</v>
      </c>
      <c r="O205">
        <v>63.871299999999998</v>
      </c>
      <c r="P205">
        <v>1070.6500000000001</v>
      </c>
    </row>
    <row r="206" spans="1:16" x14ac:dyDescent="0.35">
      <c r="A206" s="1">
        <v>43131</v>
      </c>
      <c r="B206">
        <v>1.2414000000000001</v>
      </c>
      <c r="C206">
        <v>1.4191</v>
      </c>
      <c r="D206">
        <v>109.19</v>
      </c>
      <c r="E206">
        <v>0.80549999999999999</v>
      </c>
      <c r="F206">
        <v>1.3576999999999999</v>
      </c>
      <c r="G206">
        <v>0.81210000000000004</v>
      </c>
      <c r="H206">
        <v>0.93130000000000002</v>
      </c>
      <c r="I206">
        <v>7.7088000000000001</v>
      </c>
      <c r="J206">
        <v>7.8789999999999996</v>
      </c>
      <c r="K206">
        <v>18.599900000000002</v>
      </c>
      <c r="L206">
        <v>3.1875</v>
      </c>
      <c r="M206">
        <v>11.8514</v>
      </c>
      <c r="N206">
        <v>3.7553999999999998</v>
      </c>
      <c r="O206">
        <v>63.586300000000001</v>
      </c>
      <c r="P206">
        <v>1067.75</v>
      </c>
    </row>
    <row r="207" spans="1:16" x14ac:dyDescent="0.35">
      <c r="A207" s="1">
        <v>43159</v>
      </c>
      <c r="B207">
        <v>1.2194</v>
      </c>
      <c r="C207">
        <v>1.3759999999999999</v>
      </c>
      <c r="D207">
        <v>106.68</v>
      </c>
      <c r="E207">
        <v>0.7762</v>
      </c>
      <c r="F207">
        <v>1.3869</v>
      </c>
      <c r="G207">
        <v>0.77929999999999999</v>
      </c>
      <c r="H207">
        <v>0.9446</v>
      </c>
      <c r="I207">
        <v>7.9010999999999996</v>
      </c>
      <c r="J207">
        <v>8.2911000000000001</v>
      </c>
      <c r="K207">
        <v>18.838100000000001</v>
      </c>
      <c r="L207">
        <v>3.2475000000000001</v>
      </c>
      <c r="M207">
        <v>11.7957</v>
      </c>
      <c r="N207">
        <v>3.7991999999999999</v>
      </c>
      <c r="O207">
        <v>65.177499999999995</v>
      </c>
      <c r="P207">
        <v>1083.0999999999999</v>
      </c>
    </row>
    <row r="208" spans="1:16" x14ac:dyDescent="0.35">
      <c r="A208" s="1">
        <v>43189</v>
      </c>
      <c r="B208">
        <v>1.2323999999999999</v>
      </c>
      <c r="C208">
        <v>1.4015</v>
      </c>
      <c r="D208">
        <v>106.28</v>
      </c>
      <c r="E208">
        <v>0.76790000000000003</v>
      </c>
      <c r="F208">
        <v>1.3811</v>
      </c>
      <c r="G208">
        <v>0.77549999999999997</v>
      </c>
      <c r="H208">
        <v>0.95399999999999996</v>
      </c>
      <c r="I208">
        <v>7.8413000000000004</v>
      </c>
      <c r="J208">
        <v>8.3417999999999992</v>
      </c>
      <c r="K208">
        <v>18.1812</v>
      </c>
      <c r="L208">
        <v>3.3063000000000002</v>
      </c>
      <c r="M208">
        <v>11.8408</v>
      </c>
      <c r="N208">
        <v>3.9553000000000003</v>
      </c>
      <c r="O208">
        <v>65.177499999999995</v>
      </c>
      <c r="P208">
        <v>1063.55</v>
      </c>
    </row>
    <row r="209" spans="1:16" x14ac:dyDescent="0.35">
      <c r="A209" s="1">
        <v>43220</v>
      </c>
      <c r="B209">
        <v>1.2078</v>
      </c>
      <c r="C209">
        <v>1.3763000000000001</v>
      </c>
      <c r="D209">
        <v>109.34</v>
      </c>
      <c r="E209">
        <v>0.753</v>
      </c>
      <c r="F209">
        <v>1.4215</v>
      </c>
      <c r="G209">
        <v>0.77859999999999996</v>
      </c>
      <c r="H209">
        <v>0.9909</v>
      </c>
      <c r="I209">
        <v>8.0155999999999992</v>
      </c>
      <c r="J209">
        <v>8.7492000000000001</v>
      </c>
      <c r="K209">
        <v>18.714099999999998</v>
      </c>
      <c r="L209">
        <v>3.5063</v>
      </c>
      <c r="M209">
        <v>12.460800000000001</v>
      </c>
      <c r="N209">
        <v>4.0621</v>
      </c>
      <c r="O209">
        <v>66.661299999999997</v>
      </c>
      <c r="P209">
        <v>1068.1500000000001</v>
      </c>
    </row>
    <row r="210" spans="1:16" x14ac:dyDescent="0.35">
      <c r="A210" s="1">
        <v>43251</v>
      </c>
      <c r="B210">
        <v>1.1693</v>
      </c>
      <c r="C210">
        <v>1.3298000000000001</v>
      </c>
      <c r="D210">
        <v>108.82</v>
      </c>
      <c r="E210">
        <v>0.75680000000000003</v>
      </c>
      <c r="F210">
        <v>1.4283000000000001</v>
      </c>
      <c r="G210">
        <v>0.77170000000000005</v>
      </c>
      <c r="H210">
        <v>0.98580000000000001</v>
      </c>
      <c r="I210">
        <v>8.1798000000000002</v>
      </c>
      <c r="J210">
        <v>8.8135999999999992</v>
      </c>
      <c r="K210">
        <v>19.9117</v>
      </c>
      <c r="L210">
        <v>3.7239</v>
      </c>
      <c r="M210">
        <v>12.699300000000001</v>
      </c>
      <c r="N210">
        <v>4.5266999999999999</v>
      </c>
      <c r="O210">
        <v>67.396299999999997</v>
      </c>
      <c r="P210">
        <v>1077.78</v>
      </c>
    </row>
    <row r="211" spans="1:16" x14ac:dyDescent="0.35">
      <c r="A211" s="1">
        <v>43280</v>
      </c>
      <c r="B211">
        <v>1.1684000000000001</v>
      </c>
      <c r="C211">
        <v>1.3207</v>
      </c>
      <c r="D211">
        <v>110.76</v>
      </c>
      <c r="E211">
        <v>0.74050000000000005</v>
      </c>
      <c r="F211">
        <v>1.476</v>
      </c>
      <c r="G211">
        <v>0.76139999999999997</v>
      </c>
      <c r="H211">
        <v>0.99060000000000004</v>
      </c>
      <c r="I211">
        <v>8.1473999999999993</v>
      </c>
      <c r="J211">
        <v>8.9428000000000001</v>
      </c>
      <c r="K211">
        <v>19.907800000000002</v>
      </c>
      <c r="L211">
        <v>3.8769</v>
      </c>
      <c r="M211">
        <v>13.725</v>
      </c>
      <c r="N211">
        <v>4.5929000000000002</v>
      </c>
      <c r="O211">
        <v>68.47</v>
      </c>
      <c r="P211">
        <v>1114.5999999999999</v>
      </c>
    </row>
    <row r="212" spans="1:16" x14ac:dyDescent="0.35">
      <c r="A212" s="1">
        <v>43312</v>
      </c>
      <c r="B212">
        <v>1.1691</v>
      </c>
      <c r="C212">
        <v>1.3124</v>
      </c>
      <c r="D212">
        <v>111.86</v>
      </c>
      <c r="E212">
        <v>0.74239999999999995</v>
      </c>
      <c r="F212">
        <v>1.4664999999999999</v>
      </c>
      <c r="G212">
        <v>0.76880000000000004</v>
      </c>
      <c r="H212">
        <v>0.99029999999999996</v>
      </c>
      <c r="I212">
        <v>8.1588999999999992</v>
      </c>
      <c r="J212">
        <v>8.7918000000000003</v>
      </c>
      <c r="K212">
        <v>18.646899999999999</v>
      </c>
      <c r="L212">
        <v>3.7572000000000001</v>
      </c>
      <c r="M212">
        <v>13.275</v>
      </c>
      <c r="N212">
        <v>4.9139999999999997</v>
      </c>
      <c r="O212">
        <v>68.547499999999999</v>
      </c>
      <c r="P212">
        <v>1118.7</v>
      </c>
    </row>
    <row r="213" spans="1:16" x14ac:dyDescent="0.35">
      <c r="A213" s="1">
        <v>43343</v>
      </c>
      <c r="B213">
        <v>1.1602000000000001</v>
      </c>
      <c r="C213">
        <v>1.296</v>
      </c>
      <c r="D213">
        <v>111.03</v>
      </c>
      <c r="E213">
        <v>0.71889999999999998</v>
      </c>
      <c r="F213">
        <v>1.5105</v>
      </c>
      <c r="G213">
        <v>0.76670000000000005</v>
      </c>
      <c r="H213">
        <v>0.96889999999999998</v>
      </c>
      <c r="I213">
        <v>8.3835999999999995</v>
      </c>
      <c r="J213">
        <v>9.1537000000000006</v>
      </c>
      <c r="K213">
        <v>19.085000000000001</v>
      </c>
      <c r="L213">
        <v>4.0551000000000004</v>
      </c>
      <c r="M213">
        <v>14.688700000000001</v>
      </c>
      <c r="N213">
        <v>6.5396000000000001</v>
      </c>
      <c r="O213">
        <v>70.996200000000002</v>
      </c>
      <c r="P213">
        <v>1112.9000000000001</v>
      </c>
    </row>
    <row r="214" spans="1:16" x14ac:dyDescent="0.35">
      <c r="A214" s="1">
        <v>43371</v>
      </c>
      <c r="B214">
        <v>1.1604000000000001</v>
      </c>
      <c r="C214">
        <v>1.3030999999999999</v>
      </c>
      <c r="D214">
        <v>113.7</v>
      </c>
      <c r="E214">
        <v>0.72240000000000004</v>
      </c>
      <c r="F214">
        <v>1.5102</v>
      </c>
      <c r="G214">
        <v>0.77459999999999996</v>
      </c>
      <c r="H214">
        <v>0.98170000000000002</v>
      </c>
      <c r="I214">
        <v>8.1541999999999994</v>
      </c>
      <c r="J214">
        <v>8.8894000000000002</v>
      </c>
      <c r="K214">
        <v>18.718299999999999</v>
      </c>
      <c r="L214">
        <v>4.0503999999999998</v>
      </c>
      <c r="M214">
        <v>14.141500000000001</v>
      </c>
      <c r="N214">
        <v>6.0559000000000003</v>
      </c>
      <c r="O214">
        <v>72.489999999999995</v>
      </c>
      <c r="P214">
        <v>1109.3</v>
      </c>
    </row>
    <row r="215" spans="1:16" x14ac:dyDescent="0.35">
      <c r="A215" s="1">
        <v>43404</v>
      </c>
      <c r="B215">
        <v>1.1312</v>
      </c>
      <c r="C215">
        <v>1.2766</v>
      </c>
      <c r="D215">
        <v>112.94</v>
      </c>
      <c r="E215">
        <v>0.70730000000000004</v>
      </c>
      <c r="F215">
        <v>1.5344</v>
      </c>
      <c r="G215">
        <v>0.76</v>
      </c>
      <c r="H215">
        <v>1.0085</v>
      </c>
      <c r="I215">
        <v>8.4376999999999995</v>
      </c>
      <c r="J215">
        <v>9.1654</v>
      </c>
      <c r="K215">
        <v>20.338899999999999</v>
      </c>
      <c r="L215">
        <v>3.7240000000000002</v>
      </c>
      <c r="M215">
        <v>14.7864</v>
      </c>
      <c r="N215">
        <v>5.5829000000000004</v>
      </c>
      <c r="O215">
        <v>73.954999999999998</v>
      </c>
      <c r="P215">
        <v>1139.8499999999999</v>
      </c>
    </row>
    <row r="216" spans="1:16" x14ac:dyDescent="0.35">
      <c r="A216" s="1">
        <v>43434</v>
      </c>
      <c r="B216">
        <v>1.1316999999999999</v>
      </c>
      <c r="C216">
        <v>1.2748999999999999</v>
      </c>
      <c r="D216">
        <v>113.57</v>
      </c>
      <c r="E216">
        <v>0.73060000000000003</v>
      </c>
      <c r="F216">
        <v>1.4534</v>
      </c>
      <c r="G216">
        <v>0.75229999999999997</v>
      </c>
      <c r="H216">
        <v>0.99790000000000001</v>
      </c>
      <c r="I216">
        <v>8.6186000000000007</v>
      </c>
      <c r="J216">
        <v>9.1052</v>
      </c>
      <c r="K216">
        <v>20.366800000000001</v>
      </c>
      <c r="L216">
        <v>3.8670999999999998</v>
      </c>
      <c r="M216">
        <v>13.869899999999999</v>
      </c>
      <c r="N216">
        <v>5.2153</v>
      </c>
      <c r="O216">
        <v>69.583699999999993</v>
      </c>
      <c r="P216">
        <v>1120.8</v>
      </c>
    </row>
    <row r="217" spans="1:16" x14ac:dyDescent="0.35">
      <c r="A217" s="1">
        <v>43465</v>
      </c>
      <c r="B217">
        <v>1.1467000000000001</v>
      </c>
      <c r="C217">
        <v>1.2753999999999999</v>
      </c>
      <c r="D217">
        <v>109.69</v>
      </c>
      <c r="E217">
        <v>0.70489999999999997</v>
      </c>
      <c r="F217">
        <v>1.4881</v>
      </c>
      <c r="G217">
        <v>0.73319999999999996</v>
      </c>
      <c r="H217">
        <v>0.98209999999999997</v>
      </c>
      <c r="I217">
        <v>8.6409000000000002</v>
      </c>
      <c r="J217">
        <v>8.8533000000000008</v>
      </c>
      <c r="K217">
        <v>19.650400000000001</v>
      </c>
      <c r="L217">
        <v>3.8811999999999998</v>
      </c>
      <c r="M217">
        <v>14.3467</v>
      </c>
      <c r="N217">
        <v>5.2893999999999997</v>
      </c>
      <c r="O217">
        <v>69.771199999999993</v>
      </c>
      <c r="P217">
        <v>1115.8499999999999</v>
      </c>
    </row>
    <row r="218" spans="1:16" x14ac:dyDescent="0.35">
      <c r="A218" s="1">
        <v>43496</v>
      </c>
      <c r="B218">
        <v>1.1448</v>
      </c>
      <c r="C218">
        <v>1.3109</v>
      </c>
      <c r="D218">
        <v>108.89</v>
      </c>
      <c r="E218">
        <v>0.72729999999999995</v>
      </c>
      <c r="F218">
        <v>1.4453</v>
      </c>
      <c r="G218">
        <v>0.76190000000000002</v>
      </c>
      <c r="H218">
        <v>0.99419999999999997</v>
      </c>
      <c r="I218">
        <v>8.4298999999999999</v>
      </c>
      <c r="J218">
        <v>9.0477000000000007</v>
      </c>
      <c r="K218">
        <v>19.105599999999999</v>
      </c>
      <c r="L218">
        <v>3.6471</v>
      </c>
      <c r="M218">
        <v>13.254200000000001</v>
      </c>
      <c r="N218">
        <v>5.1646000000000001</v>
      </c>
      <c r="O218">
        <v>71.084999999999994</v>
      </c>
      <c r="P218">
        <v>1112.75</v>
      </c>
    </row>
    <row r="219" spans="1:16" x14ac:dyDescent="0.35">
      <c r="A219" s="1">
        <v>43524</v>
      </c>
      <c r="B219">
        <v>1.1371</v>
      </c>
      <c r="C219">
        <v>1.3263</v>
      </c>
      <c r="D219">
        <v>111.39</v>
      </c>
      <c r="E219">
        <v>0.70940000000000003</v>
      </c>
      <c r="F219">
        <v>1.4689999999999999</v>
      </c>
      <c r="G219">
        <v>0.75890000000000002</v>
      </c>
      <c r="H219">
        <v>0.99819999999999998</v>
      </c>
      <c r="I219">
        <v>8.5618999999999996</v>
      </c>
      <c r="J219">
        <v>9.2385999999999999</v>
      </c>
      <c r="K219">
        <v>19.281300000000002</v>
      </c>
      <c r="L219">
        <v>3.7564000000000002</v>
      </c>
      <c r="M219">
        <v>14.084899999999999</v>
      </c>
      <c r="N219">
        <v>5.3369999999999997</v>
      </c>
      <c r="O219">
        <v>70.745000000000005</v>
      </c>
      <c r="P219">
        <v>1124.4000000000001</v>
      </c>
    </row>
    <row r="220" spans="1:16" x14ac:dyDescent="0.35">
      <c r="A220" s="1">
        <v>43553</v>
      </c>
      <c r="B220">
        <v>1.1217999999999999</v>
      </c>
      <c r="C220">
        <v>1.3035000000000001</v>
      </c>
      <c r="D220">
        <v>110.86</v>
      </c>
      <c r="E220">
        <v>0.70960000000000001</v>
      </c>
      <c r="F220">
        <v>1.4693000000000001</v>
      </c>
      <c r="G220">
        <v>0.74909999999999999</v>
      </c>
      <c r="H220">
        <v>0.99519999999999997</v>
      </c>
      <c r="I220">
        <v>8.6266999999999996</v>
      </c>
      <c r="J220">
        <v>9.2917000000000005</v>
      </c>
      <c r="K220">
        <v>19.427900000000001</v>
      </c>
      <c r="L220">
        <v>3.9210000000000003</v>
      </c>
      <c r="M220">
        <v>14.501200000000001</v>
      </c>
      <c r="N220">
        <v>5.5707000000000004</v>
      </c>
      <c r="O220">
        <v>69.148799999999994</v>
      </c>
      <c r="P220">
        <v>1135.2</v>
      </c>
    </row>
    <row r="221" spans="1:16" x14ac:dyDescent="0.35">
      <c r="A221" s="1">
        <v>43585</v>
      </c>
      <c r="B221">
        <v>1.1214999999999999</v>
      </c>
      <c r="C221">
        <v>1.3031999999999999</v>
      </c>
      <c r="D221">
        <v>111.42</v>
      </c>
      <c r="E221">
        <v>0.70479999999999998</v>
      </c>
      <c r="F221">
        <v>1.4979</v>
      </c>
      <c r="G221">
        <v>0.74680000000000002</v>
      </c>
      <c r="H221">
        <v>1.0193000000000001</v>
      </c>
      <c r="I221">
        <v>8.6296999999999997</v>
      </c>
      <c r="J221">
        <v>9.4883000000000006</v>
      </c>
      <c r="K221">
        <v>18.946000000000002</v>
      </c>
      <c r="L221">
        <v>3.919</v>
      </c>
      <c r="M221">
        <v>14.2986</v>
      </c>
      <c r="N221">
        <v>5.9661</v>
      </c>
      <c r="O221">
        <v>69.556299999999993</v>
      </c>
      <c r="P221">
        <v>1168.0999999999999</v>
      </c>
    </row>
    <row r="222" spans="1:16" x14ac:dyDescent="0.35">
      <c r="A222" s="1">
        <v>43616</v>
      </c>
      <c r="B222">
        <v>1.1169</v>
      </c>
      <c r="C222">
        <v>1.2629000000000001</v>
      </c>
      <c r="D222">
        <v>108.29</v>
      </c>
      <c r="E222">
        <v>0.69379999999999997</v>
      </c>
      <c r="F222">
        <v>1.5298</v>
      </c>
      <c r="G222">
        <v>0.73980000000000001</v>
      </c>
      <c r="H222">
        <v>1.0005999999999999</v>
      </c>
      <c r="I222">
        <v>8.7573000000000008</v>
      </c>
      <c r="J222">
        <v>9.4961000000000002</v>
      </c>
      <c r="K222">
        <v>19.616499999999998</v>
      </c>
      <c r="L222">
        <v>3.9229000000000003</v>
      </c>
      <c r="M222">
        <v>14.580299999999999</v>
      </c>
      <c r="N222">
        <v>5.8391000000000002</v>
      </c>
      <c r="O222">
        <v>69.697500000000005</v>
      </c>
      <c r="P222">
        <v>1190.9000000000001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O31" sqref="O31"/>
    </sheetView>
  </sheetViews>
  <sheetFormatPr defaultRowHeight="14.5" x14ac:dyDescent="0.35"/>
  <cols>
    <col min="1" max="1" width="10.7265625" bestFit="1" customWidth="1"/>
  </cols>
  <sheetData>
    <row r="1" spans="1:9" ht="15" x14ac:dyDescent="0.25">
      <c r="A1" t="s">
        <v>17</v>
      </c>
      <c r="B1" t="s">
        <v>131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</row>
    <row r="2" spans="1:9" ht="15" x14ac:dyDescent="0.25">
      <c r="A2" s="1">
        <v>36922</v>
      </c>
      <c r="B2">
        <v>16160</v>
      </c>
      <c r="C2">
        <v>16160</v>
      </c>
      <c r="D2">
        <v>1874</v>
      </c>
      <c r="E2">
        <v>168</v>
      </c>
      <c r="F2">
        <v>16737</v>
      </c>
      <c r="G2">
        <v>7224</v>
      </c>
      <c r="H2" t="s">
        <v>64</v>
      </c>
      <c r="I2">
        <v>10837</v>
      </c>
    </row>
    <row r="3" spans="1:9" ht="15" x14ac:dyDescent="0.25">
      <c r="A3" s="1">
        <v>36950</v>
      </c>
      <c r="B3">
        <v>9513</v>
      </c>
      <c r="C3">
        <v>9513</v>
      </c>
      <c r="D3">
        <v>-1401</v>
      </c>
      <c r="E3">
        <v>4843</v>
      </c>
      <c r="F3">
        <v>9805</v>
      </c>
      <c r="G3">
        <v>-12949</v>
      </c>
      <c r="H3" t="s">
        <v>64</v>
      </c>
      <c r="I3">
        <v>-2092</v>
      </c>
    </row>
    <row r="4" spans="1:9" ht="15" x14ac:dyDescent="0.25">
      <c r="A4" s="1">
        <v>36980</v>
      </c>
      <c r="B4">
        <v>3884</v>
      </c>
      <c r="C4">
        <v>3884</v>
      </c>
      <c r="D4">
        <v>-2628</v>
      </c>
      <c r="E4">
        <v>9924</v>
      </c>
      <c r="F4">
        <v>4201</v>
      </c>
      <c r="G4">
        <v>-21032</v>
      </c>
      <c r="H4" t="s">
        <v>64</v>
      </c>
      <c r="I4">
        <v>-15031</v>
      </c>
    </row>
    <row r="5" spans="1:9" ht="15" x14ac:dyDescent="0.25">
      <c r="A5" s="1">
        <v>37011</v>
      </c>
      <c r="B5">
        <v>7303</v>
      </c>
      <c r="C5">
        <v>7303</v>
      </c>
      <c r="D5">
        <v>-1223</v>
      </c>
      <c r="E5">
        <v>9627</v>
      </c>
      <c r="F5">
        <v>7093</v>
      </c>
      <c r="G5">
        <v>-13517</v>
      </c>
      <c r="H5" t="s">
        <v>64</v>
      </c>
      <c r="I5">
        <v>-18022</v>
      </c>
    </row>
    <row r="6" spans="1:9" ht="15" x14ac:dyDescent="0.25">
      <c r="A6" s="1">
        <v>37042</v>
      </c>
      <c r="B6">
        <v>-2931</v>
      </c>
      <c r="C6">
        <v>-2931</v>
      </c>
      <c r="D6">
        <v>616</v>
      </c>
      <c r="E6">
        <v>9232</v>
      </c>
      <c r="F6">
        <v>-3076</v>
      </c>
      <c r="G6">
        <v>-14042</v>
      </c>
      <c r="H6" t="s">
        <v>64</v>
      </c>
      <c r="I6">
        <v>-23704</v>
      </c>
    </row>
    <row r="7" spans="1:9" ht="15" x14ac:dyDescent="0.25">
      <c r="A7" s="1">
        <v>37071</v>
      </c>
      <c r="B7">
        <v>3175</v>
      </c>
      <c r="C7">
        <v>3175</v>
      </c>
      <c r="D7">
        <v>79</v>
      </c>
      <c r="E7">
        <v>8465</v>
      </c>
      <c r="F7">
        <v>3042</v>
      </c>
      <c r="G7">
        <v>-3407</v>
      </c>
      <c r="H7" t="s">
        <v>64</v>
      </c>
      <c r="I7">
        <v>-17361</v>
      </c>
    </row>
    <row r="8" spans="1:9" ht="15" x14ac:dyDescent="0.25">
      <c r="A8" s="1">
        <v>37103</v>
      </c>
      <c r="B8">
        <v>16083</v>
      </c>
      <c r="C8">
        <v>16083</v>
      </c>
      <c r="D8">
        <v>-767</v>
      </c>
      <c r="E8">
        <v>3554</v>
      </c>
      <c r="F8">
        <v>15532</v>
      </c>
      <c r="G8">
        <v>-1375</v>
      </c>
      <c r="H8" t="s">
        <v>64</v>
      </c>
      <c r="I8">
        <v>6669</v>
      </c>
    </row>
    <row r="9" spans="1:9" ht="15" x14ac:dyDescent="0.25">
      <c r="A9" s="1">
        <v>37134</v>
      </c>
      <c r="B9">
        <v>29505</v>
      </c>
      <c r="C9">
        <v>29505</v>
      </c>
      <c r="D9">
        <v>3986</v>
      </c>
      <c r="E9">
        <v>9722</v>
      </c>
      <c r="F9">
        <v>27722</v>
      </c>
      <c r="G9">
        <v>-6875</v>
      </c>
      <c r="H9" t="s">
        <v>64</v>
      </c>
      <c r="I9">
        <v>20179</v>
      </c>
    </row>
    <row r="10" spans="1:9" ht="15" x14ac:dyDescent="0.25">
      <c r="A10" s="1">
        <v>37162</v>
      </c>
      <c r="B10">
        <v>27848</v>
      </c>
      <c r="C10">
        <v>27848</v>
      </c>
      <c r="D10">
        <v>-1816</v>
      </c>
      <c r="E10">
        <v>206</v>
      </c>
      <c r="F10">
        <v>27264</v>
      </c>
      <c r="G10">
        <v>-27937</v>
      </c>
      <c r="H10" t="s">
        <v>64</v>
      </c>
      <c r="I10">
        <v>18339</v>
      </c>
    </row>
    <row r="11" spans="1:9" ht="15" x14ac:dyDescent="0.25">
      <c r="A11" s="1">
        <v>37195</v>
      </c>
      <c r="B11">
        <v>16686</v>
      </c>
      <c r="C11">
        <v>16686</v>
      </c>
      <c r="D11">
        <v>540</v>
      </c>
      <c r="E11">
        <v>8616</v>
      </c>
      <c r="F11">
        <v>16003</v>
      </c>
      <c r="G11">
        <v>-20573</v>
      </c>
      <c r="H11" t="s">
        <v>64</v>
      </c>
      <c r="I11">
        <v>12429</v>
      </c>
    </row>
    <row r="12" spans="1:9" ht="15" x14ac:dyDescent="0.25">
      <c r="A12" s="1">
        <v>37225</v>
      </c>
      <c r="B12">
        <v>915</v>
      </c>
      <c r="C12">
        <v>915</v>
      </c>
      <c r="D12">
        <v>3209</v>
      </c>
      <c r="E12">
        <v>13959</v>
      </c>
      <c r="F12">
        <v>584</v>
      </c>
      <c r="G12">
        <v>-26672</v>
      </c>
      <c r="H12" t="s">
        <v>64</v>
      </c>
      <c r="I12">
        <v>-4584</v>
      </c>
    </row>
    <row r="13" spans="1:9" ht="15" x14ac:dyDescent="0.25">
      <c r="A13" s="1">
        <v>37256</v>
      </c>
      <c r="B13">
        <v>11422</v>
      </c>
      <c r="C13">
        <v>11422</v>
      </c>
      <c r="D13">
        <v>-78</v>
      </c>
      <c r="E13">
        <v>15090</v>
      </c>
      <c r="F13">
        <v>10805</v>
      </c>
      <c r="G13">
        <v>-6091</v>
      </c>
      <c r="H13" t="s">
        <v>64</v>
      </c>
      <c r="I13">
        <v>2250</v>
      </c>
    </row>
    <row r="14" spans="1:9" ht="15" x14ac:dyDescent="0.25">
      <c r="A14" s="1">
        <v>37287</v>
      </c>
      <c r="B14">
        <v>855</v>
      </c>
      <c r="C14">
        <v>855</v>
      </c>
      <c r="D14">
        <v>977</v>
      </c>
      <c r="E14">
        <v>14388</v>
      </c>
      <c r="F14">
        <v>1518</v>
      </c>
      <c r="G14">
        <v>-17164</v>
      </c>
      <c r="H14" t="s">
        <v>64</v>
      </c>
      <c r="I14">
        <v>-18370</v>
      </c>
    </row>
    <row r="15" spans="1:9" ht="15" x14ac:dyDescent="0.25">
      <c r="A15" s="1">
        <v>37315</v>
      </c>
      <c r="B15">
        <v>3133</v>
      </c>
      <c r="C15">
        <v>3133</v>
      </c>
      <c r="D15">
        <v>85</v>
      </c>
      <c r="E15">
        <v>17568</v>
      </c>
      <c r="F15">
        <v>2481</v>
      </c>
      <c r="G15">
        <v>-19960</v>
      </c>
      <c r="H15" t="s">
        <v>64</v>
      </c>
      <c r="I15">
        <v>-14899</v>
      </c>
    </row>
    <row r="16" spans="1:9" ht="15" x14ac:dyDescent="0.25">
      <c r="A16" s="1">
        <v>37344</v>
      </c>
      <c r="B16">
        <v>23293</v>
      </c>
      <c r="C16">
        <v>23293</v>
      </c>
      <c r="D16">
        <v>12260</v>
      </c>
      <c r="E16">
        <v>22937</v>
      </c>
      <c r="F16">
        <v>21932</v>
      </c>
      <c r="G16">
        <v>-4556</v>
      </c>
      <c r="H16" t="s">
        <v>64</v>
      </c>
      <c r="I16">
        <v>-4257</v>
      </c>
    </row>
    <row r="17" spans="1:9" ht="15" x14ac:dyDescent="0.25">
      <c r="A17" s="1">
        <v>37376</v>
      </c>
      <c r="B17">
        <v>31472</v>
      </c>
      <c r="C17">
        <v>31472</v>
      </c>
      <c r="D17">
        <v>16621</v>
      </c>
      <c r="E17">
        <v>-145</v>
      </c>
      <c r="F17">
        <v>30525</v>
      </c>
      <c r="G17">
        <v>2307</v>
      </c>
      <c r="H17" t="s">
        <v>64</v>
      </c>
      <c r="I17">
        <v>15107</v>
      </c>
    </row>
    <row r="18" spans="1:9" ht="15" x14ac:dyDescent="0.25">
      <c r="A18" s="1">
        <v>37407</v>
      </c>
      <c r="B18">
        <v>31725</v>
      </c>
      <c r="C18">
        <v>31725</v>
      </c>
      <c r="D18">
        <v>11822</v>
      </c>
      <c r="E18">
        <v>-6222</v>
      </c>
      <c r="F18">
        <v>28043</v>
      </c>
      <c r="G18">
        <v>18205</v>
      </c>
      <c r="H18" t="s">
        <v>64</v>
      </c>
      <c r="I18">
        <v>11988</v>
      </c>
    </row>
    <row r="19" spans="1:9" ht="15" x14ac:dyDescent="0.25">
      <c r="A19" s="1">
        <v>37435</v>
      </c>
      <c r="B19">
        <v>22524</v>
      </c>
      <c r="C19">
        <v>22524</v>
      </c>
      <c r="D19">
        <v>6562</v>
      </c>
      <c r="E19">
        <v>-9134</v>
      </c>
      <c r="F19">
        <v>20916</v>
      </c>
      <c r="G19">
        <v>18175</v>
      </c>
      <c r="H19" t="s">
        <v>64</v>
      </c>
      <c r="I19">
        <v>14520</v>
      </c>
    </row>
    <row r="20" spans="1:9" ht="15" x14ac:dyDescent="0.25">
      <c r="A20" s="1">
        <v>37468</v>
      </c>
      <c r="B20">
        <v>25483</v>
      </c>
      <c r="C20">
        <v>25483</v>
      </c>
      <c r="D20">
        <v>749</v>
      </c>
      <c r="E20">
        <v>1760</v>
      </c>
      <c r="F20">
        <v>23288</v>
      </c>
      <c r="G20">
        <v>4205</v>
      </c>
      <c r="H20" t="s">
        <v>64</v>
      </c>
      <c r="I20">
        <v>8159</v>
      </c>
    </row>
    <row r="21" spans="1:9" ht="15" x14ac:dyDescent="0.25">
      <c r="A21" s="1">
        <v>37498</v>
      </c>
      <c r="B21">
        <v>22088</v>
      </c>
      <c r="C21">
        <v>22088</v>
      </c>
      <c r="D21">
        <v>-90</v>
      </c>
      <c r="E21">
        <v>-1443</v>
      </c>
      <c r="F21">
        <v>19944</v>
      </c>
      <c r="G21">
        <v>2767</v>
      </c>
      <c r="H21" t="s">
        <v>64</v>
      </c>
      <c r="I21">
        <v>9939</v>
      </c>
    </row>
    <row r="22" spans="1:9" ht="15" x14ac:dyDescent="0.25">
      <c r="A22" s="1">
        <v>37529</v>
      </c>
      <c r="B22">
        <v>14602</v>
      </c>
      <c r="C22">
        <v>14602</v>
      </c>
      <c r="D22">
        <v>524</v>
      </c>
      <c r="E22">
        <v>-10407</v>
      </c>
      <c r="F22">
        <v>12899</v>
      </c>
      <c r="G22">
        <v>612</v>
      </c>
      <c r="H22" t="s">
        <v>64</v>
      </c>
      <c r="I22">
        <v>-3074</v>
      </c>
    </row>
    <row r="23" spans="1:9" ht="15" x14ac:dyDescent="0.25">
      <c r="A23" s="1">
        <v>37560</v>
      </c>
      <c r="B23">
        <v>19325</v>
      </c>
      <c r="C23">
        <v>19325</v>
      </c>
      <c r="D23">
        <v>12614</v>
      </c>
      <c r="E23">
        <v>-2391</v>
      </c>
      <c r="F23">
        <v>16595</v>
      </c>
      <c r="G23">
        <v>12585</v>
      </c>
      <c r="H23" t="s">
        <v>64</v>
      </c>
      <c r="I23">
        <v>1677</v>
      </c>
    </row>
    <row r="24" spans="1:9" ht="15" x14ac:dyDescent="0.25">
      <c r="A24" s="1">
        <v>37589</v>
      </c>
      <c r="B24">
        <v>28776</v>
      </c>
      <c r="C24">
        <v>28776</v>
      </c>
      <c r="D24">
        <v>15411</v>
      </c>
      <c r="E24">
        <v>-2203</v>
      </c>
      <c r="F24">
        <v>26809</v>
      </c>
      <c r="G24">
        <v>4302</v>
      </c>
      <c r="H24" t="s">
        <v>64</v>
      </c>
      <c r="I24">
        <v>6007</v>
      </c>
    </row>
    <row r="25" spans="1:9" ht="15" x14ac:dyDescent="0.25">
      <c r="A25" s="1">
        <v>37621</v>
      </c>
      <c r="B25">
        <v>29010</v>
      </c>
      <c r="C25">
        <v>29010</v>
      </c>
      <c r="D25">
        <v>10920</v>
      </c>
      <c r="E25">
        <v>-7810</v>
      </c>
      <c r="F25">
        <v>27932</v>
      </c>
      <c r="G25">
        <v>11519</v>
      </c>
      <c r="H25" t="s">
        <v>64</v>
      </c>
      <c r="I25">
        <v>23253</v>
      </c>
    </row>
    <row r="26" spans="1:9" ht="15" x14ac:dyDescent="0.25">
      <c r="A26" s="1">
        <v>37652</v>
      </c>
      <c r="B26">
        <v>26336</v>
      </c>
      <c r="C26">
        <v>26336</v>
      </c>
      <c r="D26">
        <v>19938</v>
      </c>
      <c r="E26">
        <v>-20302</v>
      </c>
      <c r="F26">
        <v>24536</v>
      </c>
      <c r="G26">
        <v>38248</v>
      </c>
      <c r="H26" t="s">
        <v>64</v>
      </c>
      <c r="I26">
        <v>25464</v>
      </c>
    </row>
    <row r="27" spans="1:9" ht="15" x14ac:dyDescent="0.25">
      <c r="A27" s="1">
        <v>37680</v>
      </c>
      <c r="B27">
        <v>20063</v>
      </c>
      <c r="C27">
        <v>20063</v>
      </c>
      <c r="D27">
        <v>18030</v>
      </c>
      <c r="E27">
        <v>-20532</v>
      </c>
      <c r="F27">
        <v>18504</v>
      </c>
      <c r="G27">
        <v>41609</v>
      </c>
      <c r="H27" t="s">
        <v>64</v>
      </c>
      <c r="I27">
        <v>15843</v>
      </c>
    </row>
    <row r="28" spans="1:9" ht="15" x14ac:dyDescent="0.25">
      <c r="A28" s="1">
        <v>37711</v>
      </c>
      <c r="B28">
        <v>7594</v>
      </c>
      <c r="C28">
        <v>7594</v>
      </c>
      <c r="D28">
        <v>6153</v>
      </c>
      <c r="E28">
        <v>-4628</v>
      </c>
      <c r="F28">
        <v>8803</v>
      </c>
      <c r="G28">
        <v>34208</v>
      </c>
      <c r="H28" t="s">
        <v>64</v>
      </c>
      <c r="I28">
        <v>-443</v>
      </c>
    </row>
    <row r="29" spans="1:9" ht="15" x14ac:dyDescent="0.25">
      <c r="A29" s="1">
        <v>37741</v>
      </c>
      <c r="B29">
        <v>28005</v>
      </c>
      <c r="C29">
        <v>28005</v>
      </c>
      <c r="D29">
        <v>14806</v>
      </c>
      <c r="E29">
        <v>14415</v>
      </c>
      <c r="F29">
        <v>25961</v>
      </c>
      <c r="G29">
        <v>35436</v>
      </c>
      <c r="H29" t="s">
        <v>64</v>
      </c>
      <c r="I29">
        <v>-326</v>
      </c>
    </row>
    <row r="30" spans="1:9" ht="15" x14ac:dyDescent="0.25">
      <c r="A30" s="1">
        <v>37771</v>
      </c>
      <c r="B30">
        <v>24113</v>
      </c>
      <c r="C30">
        <v>24113</v>
      </c>
      <c r="D30">
        <v>11456</v>
      </c>
      <c r="E30">
        <v>17545</v>
      </c>
      <c r="F30">
        <v>18322</v>
      </c>
      <c r="G30">
        <v>19947</v>
      </c>
      <c r="H30" t="s">
        <v>64</v>
      </c>
      <c r="I30">
        <v>20787</v>
      </c>
    </row>
    <row r="31" spans="1:9" ht="15" x14ac:dyDescent="0.25">
      <c r="A31" s="1">
        <v>37802</v>
      </c>
      <c r="B31">
        <v>23470</v>
      </c>
      <c r="C31">
        <v>23470</v>
      </c>
      <c r="D31">
        <v>12800</v>
      </c>
      <c r="E31">
        <v>5471</v>
      </c>
      <c r="F31">
        <v>20028</v>
      </c>
      <c r="G31">
        <v>15779</v>
      </c>
      <c r="H31" t="s">
        <v>64</v>
      </c>
      <c r="I31">
        <v>8495</v>
      </c>
    </row>
    <row r="32" spans="1:9" ht="15" x14ac:dyDescent="0.25">
      <c r="A32" s="1">
        <v>37833</v>
      </c>
      <c r="B32">
        <v>12420</v>
      </c>
      <c r="C32">
        <v>12420</v>
      </c>
      <c r="D32">
        <v>12207</v>
      </c>
      <c r="E32">
        <v>3345</v>
      </c>
      <c r="F32">
        <v>9878</v>
      </c>
      <c r="G32">
        <v>9434</v>
      </c>
      <c r="H32" t="s">
        <v>64</v>
      </c>
      <c r="I32">
        <v>-8140</v>
      </c>
    </row>
    <row r="33" spans="1:9" ht="15" x14ac:dyDescent="0.25">
      <c r="A33" s="1">
        <v>37862</v>
      </c>
      <c r="B33">
        <v>2673</v>
      </c>
      <c r="C33">
        <v>2673</v>
      </c>
      <c r="D33">
        <v>6499</v>
      </c>
      <c r="E33">
        <v>-10727</v>
      </c>
      <c r="F33">
        <v>3379</v>
      </c>
      <c r="G33">
        <v>9549</v>
      </c>
      <c r="H33" t="s">
        <v>64</v>
      </c>
      <c r="I33">
        <v>-19376</v>
      </c>
    </row>
    <row r="34" spans="1:9" ht="15" x14ac:dyDescent="0.25">
      <c r="A34" s="1">
        <v>37894</v>
      </c>
      <c r="B34">
        <v>13649</v>
      </c>
      <c r="C34">
        <v>13649</v>
      </c>
      <c r="D34">
        <v>11419</v>
      </c>
      <c r="E34">
        <v>-10122</v>
      </c>
      <c r="F34">
        <v>12681</v>
      </c>
      <c r="G34">
        <v>23087</v>
      </c>
      <c r="H34" t="s">
        <v>64</v>
      </c>
      <c r="I34">
        <v>1587</v>
      </c>
    </row>
    <row r="35" spans="1:9" ht="15" x14ac:dyDescent="0.25">
      <c r="A35" s="1">
        <v>37925</v>
      </c>
      <c r="B35">
        <v>24205</v>
      </c>
      <c r="C35">
        <v>24205</v>
      </c>
      <c r="D35">
        <v>22156</v>
      </c>
      <c r="E35">
        <v>-19729</v>
      </c>
      <c r="F35">
        <v>22978</v>
      </c>
      <c r="G35">
        <v>32871</v>
      </c>
      <c r="H35" t="s">
        <v>64</v>
      </c>
      <c r="I35">
        <v>13099</v>
      </c>
    </row>
    <row r="36" spans="1:9" x14ac:dyDescent="0.35">
      <c r="A36" s="1">
        <v>37953</v>
      </c>
      <c r="B36">
        <v>30497</v>
      </c>
      <c r="C36">
        <v>30497</v>
      </c>
      <c r="D36">
        <v>25234</v>
      </c>
      <c r="E36">
        <v>-16509</v>
      </c>
      <c r="F36">
        <v>28959</v>
      </c>
      <c r="G36">
        <v>25877</v>
      </c>
      <c r="H36">
        <v>3693</v>
      </c>
      <c r="I36">
        <v>4881</v>
      </c>
    </row>
    <row r="37" spans="1:9" x14ac:dyDescent="0.35">
      <c r="A37" s="1">
        <v>37986</v>
      </c>
      <c r="B37">
        <v>33556</v>
      </c>
      <c r="C37">
        <v>33556</v>
      </c>
      <c r="D37">
        <v>26121</v>
      </c>
      <c r="E37">
        <v>-10469</v>
      </c>
      <c r="F37">
        <v>32744</v>
      </c>
      <c r="G37">
        <v>18959</v>
      </c>
      <c r="H37">
        <v>3693</v>
      </c>
      <c r="I37">
        <v>16783</v>
      </c>
    </row>
    <row r="38" spans="1:9" x14ac:dyDescent="0.35">
      <c r="A38" s="1">
        <v>38016</v>
      </c>
      <c r="B38">
        <v>33298</v>
      </c>
      <c r="C38">
        <v>33298</v>
      </c>
      <c r="D38">
        <v>25370</v>
      </c>
      <c r="E38">
        <v>21611</v>
      </c>
      <c r="F38">
        <v>31040</v>
      </c>
      <c r="G38">
        <v>13709</v>
      </c>
      <c r="H38">
        <v>3693</v>
      </c>
      <c r="I38">
        <v>12979</v>
      </c>
    </row>
    <row r="39" spans="1:9" x14ac:dyDescent="0.35">
      <c r="A39" s="1">
        <v>38044</v>
      </c>
      <c r="B39">
        <v>26367</v>
      </c>
      <c r="C39">
        <v>26367</v>
      </c>
      <c r="D39">
        <v>21347</v>
      </c>
      <c r="E39">
        <v>13615</v>
      </c>
      <c r="F39">
        <v>22940</v>
      </c>
      <c r="G39">
        <v>-6776</v>
      </c>
      <c r="H39">
        <v>3693</v>
      </c>
      <c r="I39">
        <v>5374</v>
      </c>
    </row>
    <row r="40" spans="1:9" x14ac:dyDescent="0.35">
      <c r="A40" s="1">
        <v>38077</v>
      </c>
      <c r="B40">
        <v>6174</v>
      </c>
      <c r="C40">
        <v>6174</v>
      </c>
      <c r="D40">
        <v>4172</v>
      </c>
      <c r="E40">
        <v>3700</v>
      </c>
      <c r="F40">
        <v>5687</v>
      </c>
      <c r="G40">
        <v>33015</v>
      </c>
      <c r="H40">
        <v>3693</v>
      </c>
      <c r="I40">
        <v>-4620</v>
      </c>
    </row>
    <row r="41" spans="1:9" x14ac:dyDescent="0.35">
      <c r="A41" s="1">
        <v>38107</v>
      </c>
      <c r="B41">
        <v>5570</v>
      </c>
      <c r="C41">
        <v>5570</v>
      </c>
      <c r="D41">
        <v>3133</v>
      </c>
      <c r="E41">
        <v>-13294</v>
      </c>
      <c r="F41">
        <v>7142</v>
      </c>
      <c r="G41">
        <v>-9625</v>
      </c>
      <c r="H41">
        <v>3693</v>
      </c>
      <c r="I41">
        <v>-11092</v>
      </c>
    </row>
    <row r="42" spans="1:9" x14ac:dyDescent="0.35">
      <c r="A42" s="1">
        <v>38138</v>
      </c>
      <c r="B42">
        <v>18714</v>
      </c>
      <c r="C42">
        <v>18714</v>
      </c>
      <c r="D42">
        <v>-4280</v>
      </c>
      <c r="E42">
        <v>-41893</v>
      </c>
      <c r="F42">
        <v>18576</v>
      </c>
      <c r="G42">
        <v>-19177</v>
      </c>
      <c r="H42">
        <v>3693</v>
      </c>
      <c r="I42">
        <v>-3540</v>
      </c>
    </row>
    <row r="43" spans="1:9" x14ac:dyDescent="0.35">
      <c r="A43" s="1">
        <v>38168</v>
      </c>
      <c r="B43">
        <v>13755</v>
      </c>
      <c r="C43">
        <v>13755</v>
      </c>
      <c r="D43">
        <v>1704</v>
      </c>
      <c r="E43">
        <v>-12752</v>
      </c>
      <c r="F43">
        <v>14353</v>
      </c>
      <c r="G43">
        <v>265</v>
      </c>
      <c r="H43">
        <v>3693</v>
      </c>
      <c r="I43">
        <v>12349</v>
      </c>
    </row>
    <row r="44" spans="1:9" x14ac:dyDescent="0.35">
      <c r="A44" s="1">
        <v>38198</v>
      </c>
      <c r="B44">
        <v>16927</v>
      </c>
      <c r="C44">
        <v>16927</v>
      </c>
      <c r="D44">
        <v>2649</v>
      </c>
      <c r="E44">
        <v>-6271</v>
      </c>
      <c r="F44">
        <v>18569</v>
      </c>
      <c r="G44">
        <v>25715</v>
      </c>
      <c r="H44">
        <v>3693</v>
      </c>
      <c r="I44">
        <v>-826</v>
      </c>
    </row>
    <row r="45" spans="1:9" x14ac:dyDescent="0.35">
      <c r="A45" s="1">
        <v>38230</v>
      </c>
      <c r="B45">
        <v>20827</v>
      </c>
      <c r="C45">
        <v>20827</v>
      </c>
      <c r="D45">
        <v>4738</v>
      </c>
      <c r="E45">
        <v>38820</v>
      </c>
      <c r="F45">
        <v>20747</v>
      </c>
      <c r="G45">
        <v>29138</v>
      </c>
      <c r="H45">
        <v>2890</v>
      </c>
      <c r="I45">
        <v>-8183</v>
      </c>
    </row>
    <row r="46" spans="1:9" x14ac:dyDescent="0.35">
      <c r="A46" s="1">
        <v>38260</v>
      </c>
      <c r="B46">
        <v>32334</v>
      </c>
      <c r="C46">
        <v>32334</v>
      </c>
      <c r="D46">
        <v>7085</v>
      </c>
      <c r="E46">
        <v>24253</v>
      </c>
      <c r="F46">
        <v>24217</v>
      </c>
      <c r="G46">
        <v>46756</v>
      </c>
      <c r="H46">
        <v>2890</v>
      </c>
      <c r="I46">
        <v>-5546</v>
      </c>
    </row>
    <row r="47" spans="1:9" x14ac:dyDescent="0.35">
      <c r="A47" s="1">
        <v>38289</v>
      </c>
      <c r="B47">
        <v>45531</v>
      </c>
      <c r="C47">
        <v>45531</v>
      </c>
      <c r="D47">
        <v>28530</v>
      </c>
      <c r="E47">
        <v>22631</v>
      </c>
      <c r="F47">
        <v>38265</v>
      </c>
      <c r="G47">
        <v>36223</v>
      </c>
      <c r="H47">
        <v>7518</v>
      </c>
      <c r="I47">
        <v>27331</v>
      </c>
    </row>
    <row r="48" spans="1:9" x14ac:dyDescent="0.35">
      <c r="A48" s="1">
        <v>38321</v>
      </c>
      <c r="B48">
        <v>24485</v>
      </c>
      <c r="C48">
        <v>24485</v>
      </c>
      <c r="D48">
        <v>30974</v>
      </c>
      <c r="E48">
        <v>52715</v>
      </c>
      <c r="F48">
        <v>22348</v>
      </c>
      <c r="G48">
        <v>23631</v>
      </c>
      <c r="H48">
        <v>7198</v>
      </c>
      <c r="I48">
        <v>38938</v>
      </c>
    </row>
    <row r="49" spans="1:9" x14ac:dyDescent="0.35">
      <c r="A49" s="1">
        <v>38352</v>
      </c>
      <c r="B49">
        <v>16814</v>
      </c>
      <c r="C49">
        <v>16814</v>
      </c>
      <c r="D49">
        <v>30257</v>
      </c>
      <c r="E49">
        <v>48067</v>
      </c>
      <c r="F49">
        <v>19333</v>
      </c>
      <c r="G49">
        <v>6134</v>
      </c>
      <c r="H49">
        <v>3181</v>
      </c>
      <c r="I49">
        <v>24989</v>
      </c>
    </row>
    <row r="50" spans="1:9" x14ac:dyDescent="0.35">
      <c r="A50" s="1">
        <v>38383</v>
      </c>
      <c r="B50">
        <v>768</v>
      </c>
      <c r="C50">
        <v>768</v>
      </c>
      <c r="D50">
        <v>30903</v>
      </c>
      <c r="E50">
        <v>34880</v>
      </c>
      <c r="F50">
        <v>5635</v>
      </c>
      <c r="G50">
        <v>2653</v>
      </c>
      <c r="H50">
        <v>3181</v>
      </c>
      <c r="I50">
        <v>-5181</v>
      </c>
    </row>
    <row r="51" spans="1:9" x14ac:dyDescent="0.35">
      <c r="A51" s="1">
        <v>38411</v>
      </c>
      <c r="B51">
        <v>4024</v>
      </c>
      <c r="C51">
        <v>4024</v>
      </c>
      <c r="D51">
        <v>45970</v>
      </c>
      <c r="E51">
        <v>63018</v>
      </c>
      <c r="F51">
        <v>1610</v>
      </c>
      <c r="G51">
        <v>-3141</v>
      </c>
      <c r="H51">
        <v>3181</v>
      </c>
      <c r="I51">
        <v>-3450</v>
      </c>
    </row>
    <row r="52" spans="1:9" x14ac:dyDescent="0.35">
      <c r="A52" s="1">
        <v>38442</v>
      </c>
      <c r="B52">
        <v>17753</v>
      </c>
      <c r="C52">
        <v>17753</v>
      </c>
      <c r="D52">
        <v>26624</v>
      </c>
      <c r="E52">
        <v>23832</v>
      </c>
      <c r="F52">
        <v>15308</v>
      </c>
      <c r="G52">
        <v>26690</v>
      </c>
      <c r="H52">
        <v>5392</v>
      </c>
      <c r="I52">
        <v>-14042</v>
      </c>
    </row>
    <row r="53" spans="1:9" x14ac:dyDescent="0.35">
      <c r="A53" s="1">
        <v>38471</v>
      </c>
      <c r="B53">
        <v>4219</v>
      </c>
      <c r="C53">
        <v>4219</v>
      </c>
      <c r="D53">
        <v>27294</v>
      </c>
      <c r="E53">
        <v>66342</v>
      </c>
      <c r="F53">
        <v>5419</v>
      </c>
      <c r="G53">
        <v>-24719</v>
      </c>
      <c r="H53">
        <v>5352</v>
      </c>
      <c r="I53">
        <v>-8625</v>
      </c>
    </row>
    <row r="54" spans="1:9" x14ac:dyDescent="0.35">
      <c r="A54" s="1">
        <v>38503</v>
      </c>
      <c r="B54">
        <v>-18310</v>
      </c>
      <c r="C54">
        <v>-18310</v>
      </c>
      <c r="D54">
        <v>5924</v>
      </c>
      <c r="E54">
        <v>80430</v>
      </c>
      <c r="F54">
        <v>-14630</v>
      </c>
      <c r="G54">
        <v>-31240</v>
      </c>
      <c r="H54">
        <v>5352</v>
      </c>
      <c r="I54">
        <v>-39399</v>
      </c>
    </row>
    <row r="55" spans="1:9" x14ac:dyDescent="0.35">
      <c r="A55" s="1">
        <v>38533</v>
      </c>
      <c r="B55">
        <v>-14241</v>
      </c>
      <c r="C55">
        <v>-14241</v>
      </c>
      <c r="D55">
        <v>22974</v>
      </c>
      <c r="E55">
        <v>73676</v>
      </c>
      <c r="F55">
        <v>-11400</v>
      </c>
      <c r="G55">
        <v>2284</v>
      </c>
      <c r="H55">
        <v>5352</v>
      </c>
      <c r="I55">
        <v>-44421</v>
      </c>
    </row>
    <row r="56" spans="1:9" x14ac:dyDescent="0.35">
      <c r="A56" s="1">
        <v>38562</v>
      </c>
      <c r="B56">
        <v>-8296</v>
      </c>
      <c r="C56">
        <v>-8296</v>
      </c>
      <c r="D56">
        <v>17343</v>
      </c>
      <c r="E56">
        <v>73609</v>
      </c>
      <c r="F56">
        <v>-9188</v>
      </c>
      <c r="G56">
        <v>17519</v>
      </c>
      <c r="H56">
        <v>5352</v>
      </c>
      <c r="I56">
        <v>-36429</v>
      </c>
    </row>
    <row r="57" spans="1:9" x14ac:dyDescent="0.35">
      <c r="A57" s="1">
        <v>38595</v>
      </c>
      <c r="B57">
        <v>-3619</v>
      </c>
      <c r="C57">
        <v>-3619</v>
      </c>
      <c r="D57">
        <v>10865</v>
      </c>
      <c r="E57">
        <v>34764</v>
      </c>
      <c r="F57">
        <v>-4999</v>
      </c>
      <c r="G57">
        <v>28914</v>
      </c>
      <c r="H57">
        <v>4877</v>
      </c>
      <c r="I57">
        <v>-31876</v>
      </c>
    </row>
    <row r="58" spans="1:9" x14ac:dyDescent="0.35">
      <c r="A58" s="1">
        <v>38625</v>
      </c>
      <c r="B58">
        <v>-1603</v>
      </c>
      <c r="C58">
        <v>-1603</v>
      </c>
      <c r="D58">
        <v>22945</v>
      </c>
      <c r="E58">
        <v>32662</v>
      </c>
      <c r="F58">
        <v>-2392</v>
      </c>
      <c r="G58">
        <v>43096</v>
      </c>
      <c r="H58">
        <v>5465</v>
      </c>
      <c r="I58">
        <v>-43731</v>
      </c>
    </row>
    <row r="59" spans="1:9" x14ac:dyDescent="0.35">
      <c r="A59" s="1">
        <v>38656</v>
      </c>
      <c r="B59">
        <v>-2558</v>
      </c>
      <c r="C59">
        <v>-2558</v>
      </c>
      <c r="D59">
        <v>7914</v>
      </c>
      <c r="E59">
        <v>14671</v>
      </c>
      <c r="F59">
        <v>-4016</v>
      </c>
      <c r="G59">
        <v>36945</v>
      </c>
      <c r="H59">
        <v>5700</v>
      </c>
      <c r="I59">
        <v>-20843</v>
      </c>
    </row>
    <row r="60" spans="1:9" x14ac:dyDescent="0.35">
      <c r="A60" s="1">
        <v>38686</v>
      </c>
      <c r="B60">
        <v>-18132</v>
      </c>
      <c r="C60">
        <v>-18132</v>
      </c>
      <c r="D60">
        <v>5742</v>
      </c>
      <c r="E60">
        <v>85720</v>
      </c>
      <c r="F60">
        <v>-17837</v>
      </c>
      <c r="G60">
        <v>29010</v>
      </c>
      <c r="H60">
        <v>5700</v>
      </c>
      <c r="I60">
        <v>-48416</v>
      </c>
    </row>
    <row r="61" spans="1:9" x14ac:dyDescent="0.35">
      <c r="A61" s="1">
        <v>38716</v>
      </c>
      <c r="B61">
        <v>4578</v>
      </c>
      <c r="C61">
        <v>4578</v>
      </c>
      <c r="D61">
        <v>904</v>
      </c>
      <c r="E61">
        <v>30635</v>
      </c>
      <c r="F61">
        <v>3405</v>
      </c>
      <c r="G61">
        <v>42292</v>
      </c>
      <c r="H61">
        <v>4441</v>
      </c>
      <c r="I61">
        <v>-38326</v>
      </c>
    </row>
    <row r="62" spans="1:9" x14ac:dyDescent="0.35">
      <c r="A62" s="1">
        <v>38748</v>
      </c>
      <c r="B62">
        <v>36382</v>
      </c>
      <c r="C62">
        <v>36382</v>
      </c>
      <c r="D62">
        <v>29258</v>
      </c>
      <c r="E62">
        <v>66098</v>
      </c>
      <c r="F62">
        <v>34785</v>
      </c>
      <c r="G62">
        <v>37484</v>
      </c>
      <c r="H62">
        <v>3774</v>
      </c>
      <c r="I62">
        <v>983</v>
      </c>
    </row>
    <row r="63" spans="1:9" x14ac:dyDescent="0.35">
      <c r="A63" s="1">
        <v>38776</v>
      </c>
      <c r="B63">
        <v>18402</v>
      </c>
      <c r="C63">
        <v>18402</v>
      </c>
      <c r="D63">
        <v>1375</v>
      </c>
      <c r="E63">
        <v>62905</v>
      </c>
      <c r="F63">
        <v>15139</v>
      </c>
      <c r="G63">
        <v>40634</v>
      </c>
      <c r="H63">
        <v>2900</v>
      </c>
      <c r="I63">
        <v>-68262</v>
      </c>
    </row>
    <row r="64" spans="1:9" x14ac:dyDescent="0.35">
      <c r="A64" s="1">
        <v>38807</v>
      </c>
      <c r="B64">
        <v>40811</v>
      </c>
      <c r="C64">
        <v>40811</v>
      </c>
      <c r="D64">
        <v>-13332</v>
      </c>
      <c r="E64">
        <v>11222</v>
      </c>
      <c r="F64">
        <v>36614</v>
      </c>
      <c r="G64">
        <v>-7811</v>
      </c>
      <c r="H64">
        <v>899</v>
      </c>
      <c r="I64">
        <v>-45335</v>
      </c>
    </row>
    <row r="65" spans="1:9" x14ac:dyDescent="0.35">
      <c r="A65" s="1">
        <v>38835</v>
      </c>
      <c r="B65">
        <v>65525</v>
      </c>
      <c r="C65">
        <v>65525</v>
      </c>
      <c r="D65">
        <v>7757</v>
      </c>
      <c r="E65">
        <v>-13050</v>
      </c>
      <c r="F65">
        <v>61916</v>
      </c>
      <c r="G65">
        <v>15623</v>
      </c>
      <c r="H65">
        <v>4808</v>
      </c>
      <c r="I65">
        <v>-24429</v>
      </c>
    </row>
    <row r="66" spans="1:9" x14ac:dyDescent="0.35">
      <c r="A66" s="1">
        <v>38868</v>
      </c>
      <c r="B66">
        <v>79884</v>
      </c>
      <c r="C66">
        <v>79884</v>
      </c>
      <c r="D66">
        <v>26788</v>
      </c>
      <c r="E66">
        <v>-28860</v>
      </c>
      <c r="F66">
        <v>75965</v>
      </c>
      <c r="G66">
        <v>31707</v>
      </c>
      <c r="H66">
        <v>2828</v>
      </c>
      <c r="I66">
        <v>10531</v>
      </c>
    </row>
    <row r="67" spans="1:9" x14ac:dyDescent="0.35">
      <c r="A67" s="1">
        <v>38898</v>
      </c>
      <c r="B67">
        <v>64670</v>
      </c>
      <c r="C67">
        <v>64670</v>
      </c>
      <c r="D67">
        <v>2706</v>
      </c>
      <c r="E67">
        <v>-27818</v>
      </c>
      <c r="F67">
        <v>64466</v>
      </c>
      <c r="G67">
        <v>30309</v>
      </c>
      <c r="H67">
        <v>2313</v>
      </c>
      <c r="I67">
        <v>-15889</v>
      </c>
    </row>
    <row r="68" spans="1:9" x14ac:dyDescent="0.35">
      <c r="A68" s="1">
        <v>38929</v>
      </c>
      <c r="B68">
        <v>50301</v>
      </c>
      <c r="C68">
        <v>50301</v>
      </c>
      <c r="D68">
        <v>33392</v>
      </c>
      <c r="E68">
        <v>8071</v>
      </c>
      <c r="F68">
        <v>49856</v>
      </c>
      <c r="G68">
        <v>-5419</v>
      </c>
      <c r="H68">
        <v>5445</v>
      </c>
      <c r="I68">
        <v>-20960</v>
      </c>
    </row>
    <row r="69" spans="1:9" x14ac:dyDescent="0.35">
      <c r="A69" s="1">
        <v>38960</v>
      </c>
      <c r="B69">
        <v>79637</v>
      </c>
      <c r="C69">
        <v>79637</v>
      </c>
      <c r="D69">
        <v>33241</v>
      </c>
      <c r="E69">
        <v>22805</v>
      </c>
      <c r="F69">
        <v>80877</v>
      </c>
      <c r="G69">
        <v>30605</v>
      </c>
      <c r="H69">
        <v>10516</v>
      </c>
      <c r="I69">
        <v>-12635</v>
      </c>
    </row>
    <row r="70" spans="1:9" x14ac:dyDescent="0.35">
      <c r="A70" s="1">
        <v>38989</v>
      </c>
      <c r="B70">
        <v>49942</v>
      </c>
      <c r="C70">
        <v>49942</v>
      </c>
      <c r="D70">
        <v>30089</v>
      </c>
      <c r="E70">
        <v>-4267</v>
      </c>
      <c r="F70">
        <v>49744</v>
      </c>
      <c r="G70">
        <v>6510</v>
      </c>
      <c r="H70">
        <v>12673</v>
      </c>
      <c r="I70">
        <v>-29020</v>
      </c>
    </row>
    <row r="71" spans="1:9" x14ac:dyDescent="0.35">
      <c r="A71" s="1">
        <v>39021</v>
      </c>
      <c r="B71">
        <v>60048</v>
      </c>
      <c r="C71">
        <v>60048</v>
      </c>
      <c r="D71">
        <v>71353</v>
      </c>
      <c r="E71">
        <v>82181</v>
      </c>
      <c r="F71">
        <v>60918</v>
      </c>
      <c r="G71">
        <v>-23678</v>
      </c>
      <c r="H71">
        <v>12257</v>
      </c>
      <c r="I71">
        <v>-47069</v>
      </c>
    </row>
    <row r="72" spans="1:9" x14ac:dyDescent="0.35">
      <c r="A72" s="1">
        <v>39051</v>
      </c>
      <c r="B72">
        <v>89594</v>
      </c>
      <c r="C72">
        <v>89594</v>
      </c>
      <c r="D72">
        <v>79758</v>
      </c>
      <c r="E72">
        <v>3289</v>
      </c>
      <c r="F72">
        <v>87904</v>
      </c>
      <c r="G72">
        <v>-40282</v>
      </c>
      <c r="H72">
        <v>12923</v>
      </c>
      <c r="I72">
        <v>-13903</v>
      </c>
    </row>
    <row r="73" spans="1:9" x14ac:dyDescent="0.35">
      <c r="A73" s="1">
        <v>39080</v>
      </c>
      <c r="B73">
        <v>79970</v>
      </c>
      <c r="C73">
        <v>79970</v>
      </c>
      <c r="D73">
        <v>85035</v>
      </c>
      <c r="E73">
        <v>54781</v>
      </c>
      <c r="F73">
        <v>79403</v>
      </c>
      <c r="G73">
        <v>-66294</v>
      </c>
      <c r="H73">
        <v>17589</v>
      </c>
      <c r="I73">
        <v>-12285</v>
      </c>
    </row>
    <row r="74" spans="1:9" x14ac:dyDescent="0.35">
      <c r="A74" s="1">
        <v>39113</v>
      </c>
      <c r="B74">
        <v>62579</v>
      </c>
      <c r="C74">
        <v>62579</v>
      </c>
      <c r="D74">
        <v>64205</v>
      </c>
      <c r="E74">
        <v>10515</v>
      </c>
      <c r="F74">
        <v>61393</v>
      </c>
      <c r="G74">
        <v>-70876</v>
      </c>
      <c r="H74">
        <v>8121</v>
      </c>
      <c r="I74">
        <v>-59580</v>
      </c>
    </row>
    <row r="75" spans="1:9" x14ac:dyDescent="0.35">
      <c r="A75" s="1">
        <v>39141</v>
      </c>
      <c r="B75">
        <v>102598</v>
      </c>
      <c r="C75">
        <v>102598</v>
      </c>
      <c r="D75">
        <v>83075</v>
      </c>
      <c r="E75">
        <v>182</v>
      </c>
      <c r="F75">
        <v>102017</v>
      </c>
      <c r="G75">
        <v>-56424</v>
      </c>
      <c r="H75">
        <v>16506</v>
      </c>
      <c r="I75">
        <v>-44685</v>
      </c>
    </row>
    <row r="76" spans="1:9" x14ac:dyDescent="0.35">
      <c r="A76" s="1">
        <v>39171</v>
      </c>
      <c r="B76">
        <v>93741</v>
      </c>
      <c r="C76">
        <v>93741</v>
      </c>
      <c r="D76">
        <v>80597</v>
      </c>
      <c r="E76">
        <v>3544</v>
      </c>
      <c r="F76">
        <v>91941</v>
      </c>
      <c r="G76">
        <v>-31982</v>
      </c>
      <c r="H76">
        <v>22788</v>
      </c>
      <c r="I76">
        <v>-11559</v>
      </c>
    </row>
    <row r="77" spans="1:9" x14ac:dyDescent="0.35">
      <c r="A77" s="1">
        <v>39202</v>
      </c>
      <c r="B77">
        <v>111282</v>
      </c>
      <c r="C77">
        <v>111282</v>
      </c>
      <c r="D77">
        <v>76477</v>
      </c>
      <c r="E77">
        <v>5729</v>
      </c>
      <c r="F77">
        <v>110325</v>
      </c>
      <c r="G77">
        <v>-1631</v>
      </c>
      <c r="H77">
        <v>21103</v>
      </c>
      <c r="I77">
        <v>-16851</v>
      </c>
    </row>
    <row r="78" spans="1:9" x14ac:dyDescent="0.35">
      <c r="A78" s="1">
        <v>39233</v>
      </c>
      <c r="B78">
        <v>94319</v>
      </c>
      <c r="C78">
        <v>94319</v>
      </c>
      <c r="D78">
        <v>39338</v>
      </c>
      <c r="E78">
        <v>86137</v>
      </c>
      <c r="F78">
        <v>91381</v>
      </c>
      <c r="G78">
        <v>52020</v>
      </c>
      <c r="H78">
        <v>14911</v>
      </c>
      <c r="I78">
        <v>-59208</v>
      </c>
    </row>
    <row r="79" spans="1:9" x14ac:dyDescent="0.35">
      <c r="A79" s="1">
        <v>39262</v>
      </c>
      <c r="B79">
        <v>67433</v>
      </c>
      <c r="C79">
        <v>67433</v>
      </c>
      <c r="D79">
        <v>66975</v>
      </c>
      <c r="E79">
        <v>41980</v>
      </c>
      <c r="F79">
        <v>67231</v>
      </c>
      <c r="G79">
        <v>68863</v>
      </c>
      <c r="H79">
        <v>23874</v>
      </c>
      <c r="I79">
        <v>-58831</v>
      </c>
    </row>
    <row r="80" spans="1:9" x14ac:dyDescent="0.35">
      <c r="A80" s="1">
        <v>39294</v>
      </c>
      <c r="B80">
        <v>78453</v>
      </c>
      <c r="C80">
        <v>78453</v>
      </c>
      <c r="D80">
        <v>35773</v>
      </c>
      <c r="E80">
        <v>22606</v>
      </c>
      <c r="F80">
        <v>79671</v>
      </c>
      <c r="G80">
        <v>49698</v>
      </c>
      <c r="H80">
        <v>14264</v>
      </c>
      <c r="I80">
        <v>-14633</v>
      </c>
    </row>
    <row r="81" spans="1:9" x14ac:dyDescent="0.35">
      <c r="A81" s="1">
        <v>39325</v>
      </c>
      <c r="B81">
        <v>42826</v>
      </c>
      <c r="C81">
        <v>42826</v>
      </c>
      <c r="D81">
        <v>11959</v>
      </c>
      <c r="E81">
        <v>-20202</v>
      </c>
      <c r="F81">
        <v>42553</v>
      </c>
      <c r="G81">
        <v>45094</v>
      </c>
      <c r="H81">
        <v>3825</v>
      </c>
      <c r="I81">
        <v>-18123</v>
      </c>
    </row>
    <row r="82" spans="1:9" x14ac:dyDescent="0.35">
      <c r="A82" s="1">
        <v>39353</v>
      </c>
      <c r="B82">
        <v>83448</v>
      </c>
      <c r="C82">
        <v>83448</v>
      </c>
      <c r="D82">
        <v>39042</v>
      </c>
      <c r="E82">
        <v>-12921</v>
      </c>
      <c r="F82">
        <v>85054</v>
      </c>
      <c r="G82">
        <v>59162</v>
      </c>
      <c r="H82">
        <v>12722</v>
      </c>
      <c r="I82">
        <v>6292</v>
      </c>
    </row>
    <row r="83" spans="1:9" x14ac:dyDescent="0.35">
      <c r="A83" s="1">
        <v>39386</v>
      </c>
      <c r="B83">
        <v>68848</v>
      </c>
      <c r="C83">
        <v>68848</v>
      </c>
      <c r="D83">
        <v>46022</v>
      </c>
      <c r="E83">
        <v>69765</v>
      </c>
      <c r="F83">
        <v>71623</v>
      </c>
      <c r="G83">
        <v>68831</v>
      </c>
      <c r="H83">
        <v>14668</v>
      </c>
      <c r="I83">
        <v>10790</v>
      </c>
    </row>
    <row r="84" spans="1:9" x14ac:dyDescent="0.35">
      <c r="A84" s="1">
        <v>39416</v>
      </c>
      <c r="B84">
        <v>66556</v>
      </c>
      <c r="C84">
        <v>66556</v>
      </c>
      <c r="D84">
        <v>25654</v>
      </c>
      <c r="E84">
        <v>11769</v>
      </c>
      <c r="F84">
        <v>68168</v>
      </c>
      <c r="G84">
        <v>28999</v>
      </c>
      <c r="H84">
        <v>6859</v>
      </c>
      <c r="I84">
        <v>13202</v>
      </c>
    </row>
    <row r="85" spans="1:9" x14ac:dyDescent="0.35">
      <c r="A85" s="1">
        <v>39447</v>
      </c>
      <c r="B85">
        <v>30641</v>
      </c>
      <c r="C85">
        <v>30641</v>
      </c>
      <c r="D85">
        <v>13540</v>
      </c>
      <c r="E85">
        <v>71808</v>
      </c>
      <c r="F85">
        <v>32445</v>
      </c>
      <c r="G85">
        <v>14723</v>
      </c>
      <c r="H85">
        <v>12247</v>
      </c>
      <c r="I85">
        <v>-11497</v>
      </c>
    </row>
    <row r="86" spans="1:9" x14ac:dyDescent="0.35">
      <c r="A86" s="1">
        <v>39478</v>
      </c>
      <c r="B86">
        <v>22456</v>
      </c>
      <c r="C86">
        <v>22456</v>
      </c>
      <c r="D86">
        <v>16309</v>
      </c>
      <c r="E86">
        <v>41786</v>
      </c>
      <c r="F86">
        <v>26473</v>
      </c>
      <c r="G86">
        <v>4295</v>
      </c>
      <c r="H86">
        <v>10722</v>
      </c>
      <c r="I86">
        <v>9233</v>
      </c>
    </row>
    <row r="87" spans="1:9" x14ac:dyDescent="0.35">
      <c r="A87" s="1">
        <v>39507</v>
      </c>
      <c r="B87">
        <v>31778</v>
      </c>
      <c r="C87">
        <v>31778</v>
      </c>
      <c r="D87">
        <v>36844</v>
      </c>
      <c r="E87">
        <v>125334</v>
      </c>
      <c r="F87">
        <v>36408</v>
      </c>
      <c r="G87">
        <v>26184</v>
      </c>
      <c r="H87">
        <v>15533</v>
      </c>
      <c r="I87">
        <v>8772</v>
      </c>
    </row>
    <row r="88" spans="1:9" x14ac:dyDescent="0.35">
      <c r="A88" s="1">
        <v>39538</v>
      </c>
      <c r="B88">
        <v>42771</v>
      </c>
      <c r="C88">
        <v>42771</v>
      </c>
      <c r="D88">
        <v>35620</v>
      </c>
      <c r="E88">
        <v>103851</v>
      </c>
      <c r="F88">
        <v>45683</v>
      </c>
      <c r="G88">
        <v>2178</v>
      </c>
      <c r="H88">
        <v>9451</v>
      </c>
      <c r="I88">
        <v>10781</v>
      </c>
    </row>
    <row r="89" spans="1:9" x14ac:dyDescent="0.35">
      <c r="A89" s="1">
        <v>39568</v>
      </c>
      <c r="B89">
        <v>-21315</v>
      </c>
      <c r="C89">
        <v>-21315</v>
      </c>
      <c r="D89">
        <v>50465</v>
      </c>
      <c r="E89">
        <v>90796</v>
      </c>
      <c r="F89">
        <v>-16285</v>
      </c>
      <c r="G89">
        <v>7428</v>
      </c>
      <c r="H89">
        <v>5489</v>
      </c>
      <c r="I89">
        <v>7001</v>
      </c>
    </row>
    <row r="90" spans="1:9" x14ac:dyDescent="0.35">
      <c r="A90" s="1">
        <v>39598</v>
      </c>
      <c r="B90">
        <v>-3390</v>
      </c>
      <c r="C90">
        <v>-3390</v>
      </c>
      <c r="D90">
        <v>57292</v>
      </c>
      <c r="E90">
        <v>94756</v>
      </c>
      <c r="F90">
        <v>63</v>
      </c>
      <c r="G90">
        <v>50125</v>
      </c>
      <c r="H90">
        <v>4964</v>
      </c>
      <c r="I90">
        <v>-9849</v>
      </c>
    </row>
    <row r="91" spans="1:9" x14ac:dyDescent="0.35">
      <c r="A91" s="1">
        <v>39629</v>
      </c>
      <c r="B91">
        <v>1432</v>
      </c>
      <c r="C91">
        <v>1432</v>
      </c>
      <c r="D91">
        <v>49382</v>
      </c>
      <c r="E91">
        <v>98170</v>
      </c>
      <c r="F91">
        <v>2945</v>
      </c>
      <c r="G91">
        <v>-4489</v>
      </c>
      <c r="H91">
        <v>2650</v>
      </c>
      <c r="I91">
        <v>-2401</v>
      </c>
    </row>
    <row r="92" spans="1:9" x14ac:dyDescent="0.35">
      <c r="A92" s="1">
        <v>39660</v>
      </c>
      <c r="B92">
        <v>-16218</v>
      </c>
      <c r="C92">
        <v>-16218</v>
      </c>
      <c r="D92">
        <v>28919</v>
      </c>
      <c r="E92">
        <v>78768</v>
      </c>
      <c r="F92">
        <v>-14849</v>
      </c>
      <c r="G92">
        <v>-2246</v>
      </c>
      <c r="H92">
        <v>1584</v>
      </c>
      <c r="I92">
        <v>-4655</v>
      </c>
    </row>
    <row r="93" spans="1:9" x14ac:dyDescent="0.35">
      <c r="A93" s="1">
        <v>39689</v>
      </c>
      <c r="B93">
        <v>-33778</v>
      </c>
      <c r="C93">
        <v>-33778</v>
      </c>
      <c r="D93">
        <v>1377</v>
      </c>
      <c r="E93">
        <v>53868</v>
      </c>
      <c r="F93">
        <v>-33367</v>
      </c>
      <c r="G93">
        <v>-15764</v>
      </c>
      <c r="H93">
        <v>-463</v>
      </c>
      <c r="I93">
        <v>-13329</v>
      </c>
    </row>
    <row r="94" spans="1:9" x14ac:dyDescent="0.35">
      <c r="A94" s="1">
        <v>39721</v>
      </c>
      <c r="B94">
        <v>-28932</v>
      </c>
      <c r="C94">
        <v>-28932</v>
      </c>
      <c r="D94">
        <v>-14347</v>
      </c>
      <c r="E94">
        <v>12016</v>
      </c>
      <c r="F94">
        <v>-32075</v>
      </c>
      <c r="G94">
        <v>-18021</v>
      </c>
      <c r="H94">
        <v>-4781</v>
      </c>
      <c r="I94">
        <v>-11449</v>
      </c>
    </row>
    <row r="95" spans="1:9" x14ac:dyDescent="0.35">
      <c r="A95" s="1">
        <v>39752</v>
      </c>
      <c r="B95">
        <v>-29052</v>
      </c>
      <c r="C95">
        <v>-29052</v>
      </c>
      <c r="D95">
        <v>-9819</v>
      </c>
      <c r="E95">
        <v>-2965</v>
      </c>
      <c r="F95">
        <v>-32604</v>
      </c>
      <c r="G95">
        <v>-9847</v>
      </c>
      <c r="H95">
        <v>-2447</v>
      </c>
      <c r="I95">
        <v>-14316</v>
      </c>
    </row>
    <row r="96" spans="1:9" x14ac:dyDescent="0.35">
      <c r="A96" s="1">
        <v>39780</v>
      </c>
      <c r="B96">
        <v>-21478</v>
      </c>
      <c r="C96">
        <v>-21478</v>
      </c>
      <c r="D96">
        <v>-8624</v>
      </c>
      <c r="E96">
        <v>-2015</v>
      </c>
      <c r="F96">
        <v>-25691</v>
      </c>
      <c r="G96">
        <v>-6269</v>
      </c>
      <c r="H96">
        <v>-2378</v>
      </c>
      <c r="I96">
        <v>-16413</v>
      </c>
    </row>
    <row r="97" spans="1:9" x14ac:dyDescent="0.35">
      <c r="A97" s="1">
        <v>39813</v>
      </c>
      <c r="B97">
        <v>-3204</v>
      </c>
      <c r="C97">
        <v>-3204</v>
      </c>
      <c r="D97">
        <v>-452</v>
      </c>
      <c r="E97">
        <v>-640</v>
      </c>
      <c r="F97">
        <v>-5574</v>
      </c>
      <c r="G97">
        <v>-10355</v>
      </c>
      <c r="H97">
        <v>-1009</v>
      </c>
      <c r="I97">
        <v>-3847</v>
      </c>
    </row>
    <row r="98" spans="1:9" x14ac:dyDescent="0.35">
      <c r="A98" s="1">
        <v>39843</v>
      </c>
      <c r="B98">
        <v>-7489</v>
      </c>
      <c r="C98">
        <v>-7489</v>
      </c>
      <c r="D98">
        <v>-3415</v>
      </c>
      <c r="E98">
        <v>-10902</v>
      </c>
      <c r="F98">
        <v>-9615</v>
      </c>
      <c r="G98">
        <v>-14966</v>
      </c>
      <c r="H98">
        <v>-4297</v>
      </c>
      <c r="I98">
        <v>-10188</v>
      </c>
    </row>
    <row r="99" spans="1:9" x14ac:dyDescent="0.35">
      <c r="A99" s="1">
        <v>39871</v>
      </c>
      <c r="B99">
        <v>-10081</v>
      </c>
      <c r="C99">
        <v>-10081</v>
      </c>
      <c r="D99">
        <v>-5583</v>
      </c>
      <c r="E99">
        <v>-14280</v>
      </c>
      <c r="F99">
        <v>-9739</v>
      </c>
      <c r="G99">
        <v>-12965</v>
      </c>
      <c r="H99">
        <v>-5930</v>
      </c>
      <c r="I99">
        <v>-11188</v>
      </c>
    </row>
    <row r="100" spans="1:9" x14ac:dyDescent="0.35">
      <c r="A100" s="1">
        <v>39903</v>
      </c>
      <c r="B100">
        <v>2265</v>
      </c>
      <c r="C100">
        <v>2265</v>
      </c>
      <c r="D100">
        <v>11287</v>
      </c>
      <c r="E100">
        <v>-2966</v>
      </c>
      <c r="F100">
        <v>231</v>
      </c>
      <c r="G100">
        <v>-23346</v>
      </c>
      <c r="H100">
        <v>-939</v>
      </c>
      <c r="I100">
        <v>-4411</v>
      </c>
    </row>
    <row r="101" spans="1:9" x14ac:dyDescent="0.35">
      <c r="A101" s="1">
        <v>39933</v>
      </c>
      <c r="B101">
        <v>-2073</v>
      </c>
      <c r="C101">
        <v>-2073</v>
      </c>
      <c r="D101">
        <v>16692</v>
      </c>
      <c r="E101">
        <v>29131</v>
      </c>
      <c r="F101">
        <v>-3416</v>
      </c>
      <c r="G101">
        <v>-7707</v>
      </c>
      <c r="H101">
        <v>3648</v>
      </c>
      <c r="I101">
        <v>-4922</v>
      </c>
    </row>
    <row r="102" spans="1:9" x14ac:dyDescent="0.35">
      <c r="A102" s="1">
        <v>39962</v>
      </c>
      <c r="B102">
        <v>15584</v>
      </c>
      <c r="C102">
        <v>15584</v>
      </c>
      <c r="D102">
        <v>32469</v>
      </c>
      <c r="E102">
        <v>23804</v>
      </c>
      <c r="F102">
        <v>12983</v>
      </c>
      <c r="G102">
        <v>11532</v>
      </c>
      <c r="H102">
        <v>12532</v>
      </c>
      <c r="I102">
        <v>6674</v>
      </c>
    </row>
    <row r="103" spans="1:9" x14ac:dyDescent="0.35">
      <c r="A103" s="1">
        <v>39994</v>
      </c>
      <c r="B103">
        <v>17219</v>
      </c>
      <c r="C103">
        <v>17219</v>
      </c>
      <c r="D103">
        <v>34990</v>
      </c>
      <c r="E103">
        <v>28951</v>
      </c>
      <c r="F103">
        <v>17494</v>
      </c>
      <c r="G103">
        <v>9272</v>
      </c>
      <c r="H103">
        <v>17683</v>
      </c>
      <c r="I103">
        <v>10690</v>
      </c>
    </row>
    <row r="104" spans="1:9" x14ac:dyDescent="0.35">
      <c r="A104" s="1">
        <v>40025</v>
      </c>
      <c r="B104">
        <v>20287</v>
      </c>
      <c r="C104">
        <v>20287</v>
      </c>
      <c r="D104">
        <v>43495</v>
      </c>
      <c r="E104">
        <v>30207</v>
      </c>
      <c r="F104">
        <v>20595</v>
      </c>
      <c r="G104">
        <v>29068</v>
      </c>
      <c r="H104">
        <v>17567</v>
      </c>
      <c r="I104">
        <v>14170</v>
      </c>
    </row>
    <row r="105" spans="1:9" x14ac:dyDescent="0.35">
      <c r="A105" s="1">
        <v>40056</v>
      </c>
      <c r="B105">
        <v>18171</v>
      </c>
      <c r="C105">
        <v>18171</v>
      </c>
      <c r="D105">
        <v>48287</v>
      </c>
      <c r="E105">
        <v>70843</v>
      </c>
      <c r="F105">
        <v>19243</v>
      </c>
      <c r="G105">
        <v>39989</v>
      </c>
      <c r="H105">
        <v>18649</v>
      </c>
      <c r="I105">
        <v>16798</v>
      </c>
    </row>
    <row r="106" spans="1:9" x14ac:dyDescent="0.35">
      <c r="A106" s="1">
        <v>40086</v>
      </c>
      <c r="B106">
        <v>39766</v>
      </c>
      <c r="C106">
        <v>39766</v>
      </c>
      <c r="D106">
        <v>47698</v>
      </c>
      <c r="E106">
        <v>-10859</v>
      </c>
      <c r="F106">
        <v>43983</v>
      </c>
      <c r="G106">
        <v>18209</v>
      </c>
      <c r="H106">
        <v>17503</v>
      </c>
      <c r="I106">
        <v>17593</v>
      </c>
    </row>
    <row r="107" spans="1:9" x14ac:dyDescent="0.35">
      <c r="A107" s="1">
        <v>40116</v>
      </c>
      <c r="B107">
        <v>32869</v>
      </c>
      <c r="C107">
        <v>32869</v>
      </c>
      <c r="D107">
        <v>52887</v>
      </c>
      <c r="E107">
        <v>66795</v>
      </c>
      <c r="F107">
        <v>37601</v>
      </c>
      <c r="G107">
        <v>35455</v>
      </c>
      <c r="H107">
        <v>15028</v>
      </c>
      <c r="I107">
        <v>17845</v>
      </c>
    </row>
    <row r="108" spans="1:9" x14ac:dyDescent="0.35">
      <c r="A108" s="1">
        <v>40147</v>
      </c>
      <c r="B108">
        <v>18467</v>
      </c>
      <c r="C108">
        <v>18467</v>
      </c>
      <c r="D108">
        <v>43564</v>
      </c>
      <c r="E108">
        <v>89266</v>
      </c>
      <c r="F108">
        <v>23028</v>
      </c>
      <c r="G108">
        <v>24653</v>
      </c>
      <c r="H108">
        <v>11584</v>
      </c>
      <c r="I108">
        <v>22117</v>
      </c>
    </row>
    <row r="109" spans="1:9" x14ac:dyDescent="0.35">
      <c r="A109" s="1">
        <v>40178</v>
      </c>
      <c r="B109">
        <v>-33797</v>
      </c>
      <c r="C109">
        <v>-33797</v>
      </c>
      <c r="D109">
        <v>36531</v>
      </c>
      <c r="E109">
        <v>64633</v>
      </c>
      <c r="F109">
        <v>-30556</v>
      </c>
      <c r="G109">
        <v>39989</v>
      </c>
      <c r="H109">
        <v>8805</v>
      </c>
      <c r="I109">
        <v>-7051</v>
      </c>
    </row>
    <row r="110" spans="1:9" x14ac:dyDescent="0.35">
      <c r="A110" s="1">
        <v>40207</v>
      </c>
      <c r="B110">
        <v>-39539</v>
      </c>
      <c r="C110">
        <v>-39539</v>
      </c>
      <c r="D110">
        <v>45318</v>
      </c>
      <c r="E110">
        <v>58139</v>
      </c>
      <c r="F110">
        <v>-36397</v>
      </c>
      <c r="G110">
        <v>25809</v>
      </c>
      <c r="H110">
        <v>8471</v>
      </c>
      <c r="I110">
        <v>5705</v>
      </c>
    </row>
    <row r="111" spans="1:9" x14ac:dyDescent="0.35">
      <c r="A111" s="1">
        <v>40235</v>
      </c>
      <c r="B111">
        <v>-71623</v>
      </c>
      <c r="C111">
        <v>-71623</v>
      </c>
      <c r="D111">
        <v>38992</v>
      </c>
      <c r="E111">
        <v>57345</v>
      </c>
      <c r="F111">
        <v>-66134</v>
      </c>
      <c r="G111">
        <v>28421</v>
      </c>
      <c r="H111">
        <v>6392</v>
      </c>
      <c r="I111">
        <v>-8819</v>
      </c>
    </row>
    <row r="112" spans="1:9" x14ac:dyDescent="0.35">
      <c r="A112" s="1">
        <v>40268</v>
      </c>
      <c r="B112">
        <v>-85326</v>
      </c>
      <c r="C112">
        <v>-85326</v>
      </c>
      <c r="D112">
        <v>69340</v>
      </c>
      <c r="E112">
        <v>109598</v>
      </c>
      <c r="F112">
        <v>-83200</v>
      </c>
      <c r="G112">
        <v>70296</v>
      </c>
      <c r="H112">
        <v>5806</v>
      </c>
      <c r="I112">
        <v>-6540</v>
      </c>
    </row>
    <row r="113" spans="1:9" x14ac:dyDescent="0.35">
      <c r="A113" s="1">
        <v>40298</v>
      </c>
      <c r="B113">
        <v>-89013</v>
      </c>
      <c r="C113">
        <v>-89013</v>
      </c>
      <c r="D113">
        <v>66068</v>
      </c>
      <c r="E113">
        <v>98041</v>
      </c>
      <c r="F113">
        <v>-83495</v>
      </c>
      <c r="G113">
        <v>59198</v>
      </c>
      <c r="H113">
        <v>12909</v>
      </c>
      <c r="I113">
        <v>-13613</v>
      </c>
    </row>
    <row r="114" spans="1:9" x14ac:dyDescent="0.35">
      <c r="A114" s="1">
        <v>40329</v>
      </c>
      <c r="B114">
        <v>-106736</v>
      </c>
      <c r="C114">
        <v>-106736</v>
      </c>
      <c r="D114">
        <v>19523</v>
      </c>
      <c r="E114">
        <v>28857</v>
      </c>
      <c r="F114">
        <v>-92083</v>
      </c>
      <c r="G114">
        <v>23872</v>
      </c>
      <c r="H114">
        <v>7662</v>
      </c>
      <c r="I114">
        <v>-12619</v>
      </c>
    </row>
    <row r="115" spans="1:9" x14ac:dyDescent="0.35">
      <c r="A115" s="1">
        <v>40359</v>
      </c>
      <c r="B115">
        <v>-73670</v>
      </c>
      <c r="C115">
        <v>-73670</v>
      </c>
      <c r="D115">
        <v>12854</v>
      </c>
      <c r="E115">
        <v>42496</v>
      </c>
      <c r="F115">
        <v>-66809</v>
      </c>
      <c r="G115">
        <v>15894</v>
      </c>
      <c r="H115">
        <v>2486</v>
      </c>
      <c r="I115">
        <v>-12848</v>
      </c>
    </row>
    <row r="116" spans="1:9" x14ac:dyDescent="0.35">
      <c r="A116" s="1">
        <v>40389</v>
      </c>
      <c r="B116">
        <v>-21339</v>
      </c>
      <c r="C116">
        <v>-21339</v>
      </c>
      <c r="D116">
        <v>40533</v>
      </c>
      <c r="E116">
        <v>45318</v>
      </c>
      <c r="F116">
        <v>-25347</v>
      </c>
      <c r="G116">
        <v>23868</v>
      </c>
      <c r="H116">
        <v>13674</v>
      </c>
      <c r="I116">
        <v>6216</v>
      </c>
    </row>
    <row r="117" spans="1:9" x14ac:dyDescent="0.35">
      <c r="A117" s="1">
        <v>40421</v>
      </c>
      <c r="B117">
        <v>-25569</v>
      </c>
      <c r="C117">
        <v>-25569</v>
      </c>
      <c r="D117">
        <v>43808</v>
      </c>
      <c r="E117">
        <v>21004</v>
      </c>
      <c r="F117">
        <v>-21593</v>
      </c>
      <c r="G117">
        <v>-4764</v>
      </c>
      <c r="H117">
        <v>6957</v>
      </c>
      <c r="I117">
        <v>14281</v>
      </c>
    </row>
    <row r="118" spans="1:9" x14ac:dyDescent="0.35">
      <c r="A118" s="1">
        <v>40451</v>
      </c>
      <c r="B118">
        <v>35330</v>
      </c>
      <c r="C118">
        <v>35330</v>
      </c>
      <c r="D118">
        <v>69533</v>
      </c>
      <c r="E118">
        <v>66591</v>
      </c>
      <c r="F118">
        <v>27451</v>
      </c>
      <c r="G118">
        <v>27870</v>
      </c>
      <c r="H118">
        <v>17270</v>
      </c>
      <c r="I118">
        <v>19993</v>
      </c>
    </row>
    <row r="119" spans="1:9" x14ac:dyDescent="0.35">
      <c r="A119" s="1">
        <v>40480</v>
      </c>
      <c r="B119">
        <v>40505</v>
      </c>
      <c r="C119">
        <v>40505</v>
      </c>
      <c r="D119">
        <v>55115</v>
      </c>
      <c r="E119">
        <v>80143</v>
      </c>
      <c r="F119">
        <v>38367</v>
      </c>
      <c r="G119">
        <v>19875</v>
      </c>
      <c r="H119">
        <v>15871</v>
      </c>
      <c r="I119">
        <v>12519</v>
      </c>
    </row>
    <row r="120" spans="1:9" x14ac:dyDescent="0.35">
      <c r="A120" s="1">
        <v>40512</v>
      </c>
      <c r="B120">
        <v>-7248</v>
      </c>
      <c r="C120">
        <v>-7248</v>
      </c>
      <c r="D120">
        <v>26643</v>
      </c>
      <c r="E120">
        <v>78906</v>
      </c>
      <c r="F120">
        <v>-5253</v>
      </c>
      <c r="G120">
        <v>19155</v>
      </c>
      <c r="H120">
        <v>18445</v>
      </c>
      <c r="I120">
        <v>7824</v>
      </c>
    </row>
    <row r="121" spans="1:9" x14ac:dyDescent="0.35">
      <c r="A121" s="1">
        <v>40543</v>
      </c>
      <c r="B121">
        <v>-26479</v>
      </c>
      <c r="C121">
        <v>-26479</v>
      </c>
      <c r="D121">
        <v>64316</v>
      </c>
      <c r="E121">
        <v>82246</v>
      </c>
      <c r="F121">
        <v>-24340</v>
      </c>
      <c r="G121">
        <v>34787</v>
      </c>
      <c r="H121">
        <v>8115</v>
      </c>
      <c r="I121">
        <v>14002</v>
      </c>
    </row>
    <row r="122" spans="1:9" x14ac:dyDescent="0.35">
      <c r="A122" s="1">
        <v>40574</v>
      </c>
      <c r="B122">
        <v>22901</v>
      </c>
      <c r="C122">
        <v>22901</v>
      </c>
      <c r="D122">
        <v>45458</v>
      </c>
      <c r="E122">
        <v>95245</v>
      </c>
      <c r="F122">
        <v>24850</v>
      </c>
      <c r="G122">
        <v>31719</v>
      </c>
      <c r="H122">
        <v>8627</v>
      </c>
      <c r="I122">
        <v>6594</v>
      </c>
    </row>
    <row r="123" spans="1:9" x14ac:dyDescent="0.35">
      <c r="A123" s="1">
        <v>40602</v>
      </c>
      <c r="B123">
        <v>45598</v>
      </c>
      <c r="C123">
        <v>45598</v>
      </c>
      <c r="D123">
        <v>66064</v>
      </c>
      <c r="E123">
        <v>114276</v>
      </c>
      <c r="F123">
        <v>49586</v>
      </c>
      <c r="G123">
        <v>68348</v>
      </c>
      <c r="H123">
        <v>8101</v>
      </c>
      <c r="I123">
        <v>12291</v>
      </c>
    </row>
    <row r="124" spans="1:9" x14ac:dyDescent="0.35">
      <c r="A124" s="1">
        <v>40633</v>
      </c>
      <c r="B124">
        <v>56630</v>
      </c>
      <c r="C124">
        <v>56630</v>
      </c>
      <c r="D124">
        <v>85565</v>
      </c>
      <c r="E124">
        <v>88075</v>
      </c>
      <c r="F124">
        <v>61211</v>
      </c>
      <c r="G124">
        <v>51245</v>
      </c>
      <c r="H124">
        <v>239</v>
      </c>
      <c r="I124">
        <v>18957</v>
      </c>
    </row>
    <row r="125" spans="1:9" x14ac:dyDescent="0.35">
      <c r="A125" s="1">
        <v>40662</v>
      </c>
      <c r="B125">
        <v>68279</v>
      </c>
      <c r="C125">
        <v>68279</v>
      </c>
      <c r="D125">
        <v>80867</v>
      </c>
      <c r="E125">
        <v>131806</v>
      </c>
      <c r="F125">
        <v>67631</v>
      </c>
      <c r="G125">
        <v>59063</v>
      </c>
      <c r="H125">
        <v>11457</v>
      </c>
      <c r="I125">
        <v>17841</v>
      </c>
    </row>
    <row r="126" spans="1:9" x14ac:dyDescent="0.35">
      <c r="A126" s="1">
        <v>40694</v>
      </c>
      <c r="B126">
        <v>21970</v>
      </c>
      <c r="C126">
        <v>21970</v>
      </c>
      <c r="D126">
        <v>60015</v>
      </c>
      <c r="E126">
        <v>108268</v>
      </c>
      <c r="F126">
        <v>22455</v>
      </c>
      <c r="G126">
        <v>26402</v>
      </c>
      <c r="H126">
        <v>15724</v>
      </c>
      <c r="I126">
        <v>21119</v>
      </c>
    </row>
    <row r="127" spans="1:9" x14ac:dyDescent="0.35">
      <c r="A127" s="1">
        <v>40724</v>
      </c>
      <c r="B127">
        <v>32987</v>
      </c>
      <c r="C127">
        <v>32987</v>
      </c>
      <c r="D127">
        <v>46897</v>
      </c>
      <c r="E127">
        <v>46077</v>
      </c>
      <c r="F127">
        <v>34756</v>
      </c>
      <c r="G127">
        <v>-1863</v>
      </c>
      <c r="H127">
        <v>18364</v>
      </c>
      <c r="I127">
        <v>9948</v>
      </c>
    </row>
    <row r="128" spans="1:9" x14ac:dyDescent="0.35">
      <c r="A128" s="1">
        <v>40753</v>
      </c>
      <c r="B128">
        <v>17038</v>
      </c>
      <c r="C128">
        <v>17038</v>
      </c>
      <c r="D128">
        <v>81438</v>
      </c>
      <c r="E128">
        <v>91913</v>
      </c>
      <c r="F128">
        <v>16441</v>
      </c>
      <c r="G128">
        <v>36141</v>
      </c>
      <c r="H128">
        <v>23291</v>
      </c>
      <c r="I128">
        <v>7877</v>
      </c>
    </row>
    <row r="129" spans="1:9" x14ac:dyDescent="0.35">
      <c r="A129" s="1">
        <v>40786</v>
      </c>
      <c r="B129">
        <v>-384</v>
      </c>
      <c r="C129">
        <v>-384</v>
      </c>
      <c r="D129">
        <v>47569</v>
      </c>
      <c r="E129">
        <v>20880</v>
      </c>
      <c r="F129">
        <v>1539</v>
      </c>
      <c r="G129">
        <v>13939</v>
      </c>
      <c r="H129">
        <v>16565</v>
      </c>
      <c r="I129">
        <v>9342</v>
      </c>
    </row>
    <row r="130" spans="1:9" x14ac:dyDescent="0.35">
      <c r="A130" s="1">
        <v>40816</v>
      </c>
      <c r="B130">
        <v>-82473</v>
      </c>
      <c r="C130">
        <v>-82473</v>
      </c>
      <c r="D130">
        <v>5167</v>
      </c>
      <c r="E130">
        <v>-20626</v>
      </c>
      <c r="F130">
        <v>-79643</v>
      </c>
      <c r="G130">
        <v>-20550</v>
      </c>
      <c r="H130">
        <v>9591</v>
      </c>
      <c r="I130">
        <v>2424</v>
      </c>
    </row>
    <row r="131" spans="1:9" x14ac:dyDescent="0.35">
      <c r="A131" s="1">
        <v>40847</v>
      </c>
      <c r="B131">
        <v>-76512</v>
      </c>
      <c r="C131">
        <v>-76512</v>
      </c>
      <c r="D131">
        <v>23071</v>
      </c>
      <c r="E131">
        <v>-27055</v>
      </c>
      <c r="F131">
        <v>-71287</v>
      </c>
      <c r="G131">
        <v>-17923</v>
      </c>
      <c r="H131">
        <v>9219</v>
      </c>
      <c r="I131">
        <v>-1203</v>
      </c>
    </row>
    <row r="132" spans="1:9" x14ac:dyDescent="0.35">
      <c r="A132" s="1">
        <v>40877</v>
      </c>
      <c r="B132">
        <v>-104302</v>
      </c>
      <c r="C132">
        <v>-104302</v>
      </c>
      <c r="D132">
        <v>12542</v>
      </c>
      <c r="E132">
        <v>-36240</v>
      </c>
      <c r="F132">
        <v>-96928</v>
      </c>
      <c r="G132">
        <v>-26869</v>
      </c>
      <c r="H132">
        <v>3718</v>
      </c>
      <c r="I132">
        <v>-9327</v>
      </c>
    </row>
    <row r="133" spans="1:9" x14ac:dyDescent="0.35">
      <c r="A133" s="1">
        <v>40907</v>
      </c>
      <c r="B133">
        <v>-127879</v>
      </c>
      <c r="C133">
        <v>-127879</v>
      </c>
      <c r="D133">
        <v>32637</v>
      </c>
      <c r="E133">
        <v>-25685</v>
      </c>
      <c r="F133">
        <v>-126939</v>
      </c>
      <c r="G133">
        <v>-21812</v>
      </c>
      <c r="H133">
        <v>1405</v>
      </c>
      <c r="I133">
        <v>-10798</v>
      </c>
    </row>
    <row r="134" spans="1:9" x14ac:dyDescent="0.35">
      <c r="A134" s="1">
        <v>40939</v>
      </c>
      <c r="B134">
        <v>-157546</v>
      </c>
      <c r="C134">
        <v>-157546</v>
      </c>
      <c r="D134">
        <v>78044</v>
      </c>
      <c r="E134">
        <v>21481</v>
      </c>
      <c r="F134">
        <v>-155987</v>
      </c>
      <c r="G134">
        <v>-19409</v>
      </c>
      <c r="H134">
        <v>14797</v>
      </c>
      <c r="I134">
        <v>-11222</v>
      </c>
    </row>
    <row r="135" spans="1:9" x14ac:dyDescent="0.35">
      <c r="A135" s="1">
        <v>40968</v>
      </c>
      <c r="B135">
        <v>-109674</v>
      </c>
      <c r="C135">
        <v>-109674</v>
      </c>
      <c r="D135">
        <v>78201</v>
      </c>
      <c r="E135">
        <v>60750</v>
      </c>
      <c r="F135">
        <v>-106120</v>
      </c>
      <c r="G135">
        <v>22480</v>
      </c>
      <c r="H135">
        <v>22114</v>
      </c>
      <c r="I135">
        <v>-19391</v>
      </c>
    </row>
    <row r="136" spans="1:9" x14ac:dyDescent="0.35">
      <c r="A136" s="1">
        <v>40998</v>
      </c>
      <c r="B136">
        <v>-89129</v>
      </c>
      <c r="C136">
        <v>-89129</v>
      </c>
      <c r="D136">
        <v>59574</v>
      </c>
      <c r="E136">
        <v>82833</v>
      </c>
      <c r="F136">
        <v>-89180</v>
      </c>
      <c r="G136">
        <v>23737</v>
      </c>
      <c r="H136">
        <v>3984</v>
      </c>
      <c r="I136">
        <v>-15096</v>
      </c>
    </row>
    <row r="137" spans="1:9" x14ac:dyDescent="0.35">
      <c r="A137" s="1">
        <v>41029</v>
      </c>
      <c r="B137">
        <v>-113367</v>
      </c>
      <c r="C137">
        <v>-113367</v>
      </c>
      <c r="D137">
        <v>46041</v>
      </c>
      <c r="E137">
        <v>40208</v>
      </c>
      <c r="F137">
        <v>-112128</v>
      </c>
      <c r="G137">
        <v>44224</v>
      </c>
      <c r="H137">
        <v>9486</v>
      </c>
      <c r="I137">
        <v>-16641</v>
      </c>
    </row>
    <row r="138" spans="1:9" x14ac:dyDescent="0.35">
      <c r="A138" s="1">
        <v>41060</v>
      </c>
      <c r="B138">
        <v>-203415</v>
      </c>
      <c r="C138">
        <v>-203415</v>
      </c>
      <c r="D138">
        <v>-35527</v>
      </c>
      <c r="E138">
        <v>-12995</v>
      </c>
      <c r="F138">
        <v>-200127</v>
      </c>
      <c r="G138">
        <v>34085</v>
      </c>
      <c r="H138">
        <v>-5208</v>
      </c>
      <c r="I138">
        <v>-30596</v>
      </c>
    </row>
    <row r="139" spans="1:9" x14ac:dyDescent="0.35">
      <c r="A139" s="1">
        <v>41089</v>
      </c>
      <c r="B139">
        <v>-159880</v>
      </c>
      <c r="C139">
        <v>-159880</v>
      </c>
      <c r="D139">
        <v>-2159</v>
      </c>
      <c r="E139">
        <v>-7647</v>
      </c>
      <c r="F139">
        <v>-160369</v>
      </c>
      <c r="G139">
        <v>9277</v>
      </c>
      <c r="H139">
        <v>576</v>
      </c>
      <c r="I139">
        <v>-23836</v>
      </c>
    </row>
    <row r="140" spans="1:9" x14ac:dyDescent="0.35">
      <c r="A140" s="1">
        <v>41121</v>
      </c>
      <c r="B140">
        <v>-138994</v>
      </c>
      <c r="C140">
        <v>-138994</v>
      </c>
      <c r="D140">
        <v>37235</v>
      </c>
      <c r="E140">
        <v>47556</v>
      </c>
      <c r="F140">
        <v>-142637</v>
      </c>
      <c r="G140">
        <v>12449</v>
      </c>
      <c r="H140">
        <v>10347</v>
      </c>
      <c r="I140">
        <v>-18808</v>
      </c>
    </row>
    <row r="141" spans="1:9" x14ac:dyDescent="0.35">
      <c r="A141" s="1">
        <v>41152</v>
      </c>
      <c r="B141">
        <v>-101561</v>
      </c>
      <c r="C141">
        <v>-101561</v>
      </c>
      <c r="D141">
        <v>78072</v>
      </c>
      <c r="E141">
        <v>94626</v>
      </c>
      <c r="F141">
        <v>-103977</v>
      </c>
      <c r="G141">
        <v>60936</v>
      </c>
      <c r="H141">
        <v>14229</v>
      </c>
      <c r="I141">
        <v>-11461</v>
      </c>
    </row>
    <row r="142" spans="1:9" x14ac:dyDescent="0.35">
      <c r="A142" s="1">
        <v>41180</v>
      </c>
      <c r="B142">
        <v>-50238</v>
      </c>
      <c r="C142">
        <v>-50238</v>
      </c>
      <c r="D142">
        <v>89562</v>
      </c>
      <c r="E142">
        <v>141256</v>
      </c>
      <c r="F142">
        <v>-55296</v>
      </c>
      <c r="G142">
        <v>105346</v>
      </c>
      <c r="H142">
        <v>19965</v>
      </c>
      <c r="I142">
        <v>-904</v>
      </c>
    </row>
    <row r="143" spans="1:9" x14ac:dyDescent="0.35">
      <c r="A143" s="1">
        <v>41213</v>
      </c>
      <c r="B143">
        <v>-58204</v>
      </c>
      <c r="C143">
        <v>-58204</v>
      </c>
      <c r="D143">
        <v>52090</v>
      </c>
      <c r="E143">
        <v>126009</v>
      </c>
      <c r="F143">
        <v>-62104</v>
      </c>
      <c r="G143">
        <v>78771</v>
      </c>
      <c r="H143">
        <v>16745</v>
      </c>
      <c r="I143">
        <v>2366</v>
      </c>
    </row>
    <row r="144" spans="1:9" x14ac:dyDescent="0.35">
      <c r="A144" s="1">
        <v>41243</v>
      </c>
      <c r="B144">
        <v>-66693</v>
      </c>
      <c r="C144">
        <v>-66693</v>
      </c>
      <c r="D144">
        <v>76806</v>
      </c>
      <c r="E144">
        <v>93858</v>
      </c>
      <c r="F144">
        <v>-72346</v>
      </c>
      <c r="G144">
        <v>62379</v>
      </c>
      <c r="H144">
        <v>18710</v>
      </c>
      <c r="I144">
        <v>-3367</v>
      </c>
    </row>
    <row r="145" spans="1:9" x14ac:dyDescent="0.35">
      <c r="A145" s="1">
        <v>41274</v>
      </c>
      <c r="B145">
        <v>-2549</v>
      </c>
      <c r="C145">
        <v>-2549</v>
      </c>
      <c r="D145">
        <v>75433</v>
      </c>
      <c r="E145">
        <v>149355</v>
      </c>
      <c r="F145">
        <v>-1299</v>
      </c>
      <c r="G145">
        <v>63352</v>
      </c>
      <c r="H145">
        <v>14739</v>
      </c>
      <c r="I145">
        <v>11435</v>
      </c>
    </row>
    <row r="146" spans="1:9" x14ac:dyDescent="0.35">
      <c r="A146" s="1">
        <v>41305</v>
      </c>
      <c r="B146">
        <v>27472</v>
      </c>
      <c r="C146">
        <v>27472</v>
      </c>
      <c r="D146">
        <v>85296</v>
      </c>
      <c r="E146">
        <v>148871</v>
      </c>
      <c r="F146">
        <v>23969</v>
      </c>
      <c r="G146">
        <v>35057</v>
      </c>
      <c r="H146">
        <v>21816</v>
      </c>
      <c r="I146">
        <v>4148</v>
      </c>
    </row>
    <row r="147" spans="1:9" x14ac:dyDescent="0.35">
      <c r="A147" s="1">
        <v>41333</v>
      </c>
      <c r="B147">
        <v>-9394</v>
      </c>
      <c r="C147">
        <v>-9394</v>
      </c>
      <c r="D147">
        <v>25695</v>
      </c>
      <c r="E147">
        <v>104804</v>
      </c>
      <c r="F147">
        <v>-4758</v>
      </c>
      <c r="G147">
        <v>-21433</v>
      </c>
      <c r="H147">
        <v>20297</v>
      </c>
      <c r="I147">
        <v>-8191</v>
      </c>
    </row>
    <row r="148" spans="1:9" x14ac:dyDescent="0.35">
      <c r="A148" s="1">
        <v>41362</v>
      </c>
      <c r="B148">
        <v>-49095</v>
      </c>
      <c r="C148">
        <v>-49095</v>
      </c>
      <c r="D148">
        <v>85515</v>
      </c>
      <c r="E148">
        <v>128162</v>
      </c>
      <c r="F148">
        <v>-47379</v>
      </c>
      <c r="G148">
        <v>-62645</v>
      </c>
      <c r="H148">
        <v>16916</v>
      </c>
      <c r="I148">
        <v>-12198</v>
      </c>
    </row>
    <row r="149" spans="1:9" x14ac:dyDescent="0.35">
      <c r="A149" s="1">
        <v>41394</v>
      </c>
      <c r="B149">
        <v>-30149</v>
      </c>
      <c r="C149">
        <v>-30149</v>
      </c>
      <c r="D149">
        <v>30234</v>
      </c>
      <c r="E149">
        <v>138551</v>
      </c>
      <c r="F149">
        <v>-30394</v>
      </c>
      <c r="G149">
        <v>-67848</v>
      </c>
      <c r="H149">
        <v>29050</v>
      </c>
      <c r="I149">
        <v>-8264</v>
      </c>
    </row>
    <row r="150" spans="1:9" x14ac:dyDescent="0.35">
      <c r="A150" s="1">
        <v>41425</v>
      </c>
      <c r="B150">
        <v>-84644</v>
      </c>
      <c r="C150">
        <v>-84644</v>
      </c>
      <c r="D150">
        <v>-42307</v>
      </c>
      <c r="E150">
        <v>120864</v>
      </c>
      <c r="F150">
        <v>-82730</v>
      </c>
      <c r="G150">
        <v>-33359</v>
      </c>
      <c r="H150">
        <v>14011</v>
      </c>
      <c r="I150">
        <v>-28972</v>
      </c>
    </row>
    <row r="151" spans="1:9" x14ac:dyDescent="0.35">
      <c r="A151" s="1">
        <v>41453</v>
      </c>
      <c r="B151">
        <v>17357</v>
      </c>
      <c r="C151">
        <v>17357</v>
      </c>
      <c r="D151">
        <v>-61644</v>
      </c>
      <c r="E151">
        <v>4981</v>
      </c>
      <c r="F151">
        <v>19048</v>
      </c>
      <c r="G151">
        <v>-10638</v>
      </c>
      <c r="H151">
        <v>-711</v>
      </c>
      <c r="I151">
        <v>2464</v>
      </c>
    </row>
    <row r="152" spans="1:9" x14ac:dyDescent="0.35">
      <c r="A152" s="1">
        <v>41486</v>
      </c>
      <c r="B152">
        <v>-8504</v>
      </c>
      <c r="C152">
        <v>-8504</v>
      </c>
      <c r="D152">
        <v>-72573</v>
      </c>
      <c r="E152">
        <v>24888</v>
      </c>
      <c r="F152">
        <v>-11607</v>
      </c>
      <c r="G152">
        <v>-11434</v>
      </c>
      <c r="H152">
        <v>-520</v>
      </c>
      <c r="I152">
        <v>-1261</v>
      </c>
    </row>
    <row r="153" spans="1:9" x14ac:dyDescent="0.35">
      <c r="A153" s="1">
        <v>41516</v>
      </c>
      <c r="B153">
        <v>40081</v>
      </c>
      <c r="C153">
        <v>40081</v>
      </c>
      <c r="D153">
        <v>-71117</v>
      </c>
      <c r="E153">
        <v>7198</v>
      </c>
      <c r="F153">
        <v>41514</v>
      </c>
      <c r="G153">
        <v>-24959</v>
      </c>
      <c r="H153">
        <v>252</v>
      </c>
      <c r="I153">
        <v>402</v>
      </c>
    </row>
    <row r="154" spans="1:9" x14ac:dyDescent="0.35">
      <c r="A154" s="1">
        <v>41547</v>
      </c>
      <c r="B154">
        <v>65844</v>
      </c>
      <c r="C154">
        <v>65844</v>
      </c>
      <c r="D154">
        <v>-34819</v>
      </c>
      <c r="E154">
        <v>14023</v>
      </c>
      <c r="F154">
        <v>66359</v>
      </c>
      <c r="G154">
        <v>-5675</v>
      </c>
      <c r="H154">
        <v>8055</v>
      </c>
      <c r="I154">
        <v>5745</v>
      </c>
    </row>
    <row r="155" spans="1:9" x14ac:dyDescent="0.35">
      <c r="A155" s="1">
        <v>41578</v>
      </c>
      <c r="B155">
        <v>70617</v>
      </c>
      <c r="C155">
        <v>70617</v>
      </c>
      <c r="D155">
        <v>-23198</v>
      </c>
      <c r="E155">
        <v>4896</v>
      </c>
      <c r="F155">
        <v>68157</v>
      </c>
      <c r="G155">
        <v>-15237</v>
      </c>
      <c r="H155">
        <v>10625</v>
      </c>
      <c r="I155">
        <v>11451</v>
      </c>
    </row>
    <row r="156" spans="1:9" x14ac:dyDescent="0.35">
      <c r="A156" s="1">
        <v>41607</v>
      </c>
      <c r="B156">
        <v>-431</v>
      </c>
      <c r="C156">
        <v>-431</v>
      </c>
      <c r="D156">
        <v>-33511</v>
      </c>
      <c r="E156">
        <v>12463</v>
      </c>
      <c r="F156">
        <v>-3641</v>
      </c>
      <c r="G156">
        <v>-28780</v>
      </c>
      <c r="H156">
        <v>10249</v>
      </c>
      <c r="I156">
        <v>4652</v>
      </c>
    </row>
    <row r="157" spans="1:9" x14ac:dyDescent="0.35">
      <c r="A157" s="1">
        <v>41639</v>
      </c>
      <c r="B157">
        <v>30589</v>
      </c>
      <c r="C157">
        <v>30589</v>
      </c>
      <c r="D157">
        <v>-57414</v>
      </c>
      <c r="E157">
        <v>15605</v>
      </c>
      <c r="F157">
        <v>27190</v>
      </c>
      <c r="G157">
        <v>-57956</v>
      </c>
      <c r="H157">
        <v>6707</v>
      </c>
      <c r="I157">
        <v>10889</v>
      </c>
    </row>
    <row r="158" spans="1:9" x14ac:dyDescent="0.35">
      <c r="A158" s="1">
        <v>41670</v>
      </c>
      <c r="B158">
        <v>14347</v>
      </c>
      <c r="C158">
        <v>14347</v>
      </c>
      <c r="D158">
        <v>-65723</v>
      </c>
      <c r="E158">
        <v>-35316</v>
      </c>
      <c r="F158">
        <v>11750</v>
      </c>
      <c r="G158">
        <v>-62789</v>
      </c>
      <c r="H158">
        <v>9685</v>
      </c>
      <c r="I158">
        <v>-441</v>
      </c>
    </row>
    <row r="159" spans="1:9" x14ac:dyDescent="0.35">
      <c r="A159" s="1">
        <v>41698</v>
      </c>
      <c r="B159">
        <v>13900</v>
      </c>
      <c r="C159">
        <v>13900</v>
      </c>
      <c r="D159">
        <v>-38991</v>
      </c>
      <c r="E159">
        <v>-21569</v>
      </c>
      <c r="F159">
        <v>9910</v>
      </c>
      <c r="G159">
        <v>-58591</v>
      </c>
      <c r="H159">
        <v>10982</v>
      </c>
      <c r="I159">
        <v>358</v>
      </c>
    </row>
    <row r="160" spans="1:9" x14ac:dyDescent="0.35">
      <c r="A160" s="1">
        <v>41729</v>
      </c>
      <c r="B160">
        <v>39634</v>
      </c>
      <c r="C160">
        <v>39634</v>
      </c>
      <c r="D160">
        <v>-20527</v>
      </c>
      <c r="E160">
        <v>-1654</v>
      </c>
      <c r="F160">
        <v>40334</v>
      </c>
      <c r="G160">
        <v>-33215</v>
      </c>
      <c r="H160">
        <v>18213</v>
      </c>
      <c r="I160">
        <v>14819</v>
      </c>
    </row>
    <row r="161" spans="1:9" x14ac:dyDescent="0.35">
      <c r="A161" s="1">
        <v>41759</v>
      </c>
      <c r="B161">
        <v>25734</v>
      </c>
      <c r="C161">
        <v>25734</v>
      </c>
      <c r="D161">
        <v>10706</v>
      </c>
      <c r="E161">
        <v>49618</v>
      </c>
      <c r="F161">
        <v>25262</v>
      </c>
      <c r="G161">
        <v>-30295</v>
      </c>
      <c r="H161">
        <v>18480</v>
      </c>
      <c r="I161">
        <v>13703</v>
      </c>
    </row>
    <row r="162" spans="1:9" x14ac:dyDescent="0.35">
      <c r="A162" s="1">
        <v>41789</v>
      </c>
      <c r="B162">
        <v>-16633</v>
      </c>
      <c r="C162">
        <v>-16633</v>
      </c>
      <c r="D162">
        <v>15848</v>
      </c>
      <c r="E162">
        <v>83301</v>
      </c>
      <c r="F162">
        <v>-17451</v>
      </c>
      <c r="G162">
        <v>-21810</v>
      </c>
      <c r="H162">
        <v>17944</v>
      </c>
      <c r="I162">
        <v>-3872</v>
      </c>
    </row>
    <row r="163" spans="1:9" x14ac:dyDescent="0.35">
      <c r="A163" s="1">
        <v>41820</v>
      </c>
      <c r="B163">
        <v>-57503</v>
      </c>
      <c r="C163">
        <v>-57503</v>
      </c>
      <c r="D163">
        <v>33463</v>
      </c>
      <c r="E163">
        <v>68969</v>
      </c>
      <c r="F163">
        <v>-58619</v>
      </c>
      <c r="G163">
        <v>-5320</v>
      </c>
      <c r="H163">
        <v>6152</v>
      </c>
      <c r="I163">
        <v>-5372</v>
      </c>
    </row>
    <row r="164" spans="1:9" x14ac:dyDescent="0.35">
      <c r="A164" s="1">
        <v>41851</v>
      </c>
      <c r="B164">
        <v>-108075</v>
      </c>
      <c r="C164">
        <v>-108075</v>
      </c>
      <c r="D164">
        <v>39606</v>
      </c>
      <c r="E164">
        <v>77115</v>
      </c>
      <c r="F164">
        <v>-110335</v>
      </c>
      <c r="G164">
        <v>22691</v>
      </c>
      <c r="H164">
        <v>15289</v>
      </c>
      <c r="I164">
        <v>-11764</v>
      </c>
    </row>
    <row r="165" spans="1:9" x14ac:dyDescent="0.35">
      <c r="A165" s="1">
        <v>41880</v>
      </c>
      <c r="B165">
        <v>-150657</v>
      </c>
      <c r="C165">
        <v>-150657</v>
      </c>
      <c r="D165">
        <v>41938</v>
      </c>
      <c r="E165">
        <v>36670</v>
      </c>
      <c r="F165">
        <v>-153650</v>
      </c>
      <c r="G165">
        <v>5663</v>
      </c>
      <c r="H165">
        <v>11841</v>
      </c>
      <c r="I165">
        <v>-13039</v>
      </c>
    </row>
    <row r="166" spans="1:9" x14ac:dyDescent="0.35">
      <c r="A166" s="1">
        <v>41912</v>
      </c>
      <c r="B166">
        <v>-137525</v>
      </c>
      <c r="C166">
        <v>-137525</v>
      </c>
      <c r="D166">
        <v>-2017</v>
      </c>
      <c r="E166">
        <v>-7314</v>
      </c>
      <c r="F166">
        <v>-132517</v>
      </c>
      <c r="G166">
        <v>-4566</v>
      </c>
      <c r="H166">
        <v>64</v>
      </c>
      <c r="I166">
        <v>-12557</v>
      </c>
    </row>
    <row r="167" spans="1:9" x14ac:dyDescent="0.35">
      <c r="A167" s="1">
        <v>41943</v>
      </c>
      <c r="B167">
        <v>-165707</v>
      </c>
      <c r="C167">
        <v>-165707</v>
      </c>
      <c r="D167">
        <v>-33851</v>
      </c>
      <c r="E167">
        <v>-26843</v>
      </c>
      <c r="F167">
        <v>-163419</v>
      </c>
      <c r="G167">
        <v>-21405</v>
      </c>
      <c r="H167">
        <v>-3898</v>
      </c>
      <c r="I167">
        <v>-20283</v>
      </c>
    </row>
    <row r="168" spans="1:9" x14ac:dyDescent="0.35">
      <c r="A168" s="1">
        <v>41971</v>
      </c>
      <c r="B168">
        <v>-165080</v>
      </c>
      <c r="C168">
        <v>-165080</v>
      </c>
      <c r="D168">
        <v>-44088</v>
      </c>
      <c r="E168">
        <v>-32552</v>
      </c>
      <c r="F168">
        <v>-160314</v>
      </c>
      <c r="G168">
        <v>-16341</v>
      </c>
      <c r="H168">
        <v>-2294</v>
      </c>
      <c r="I168">
        <v>-23424</v>
      </c>
    </row>
    <row r="169" spans="1:9" x14ac:dyDescent="0.35">
      <c r="A169" s="1">
        <v>42004</v>
      </c>
      <c r="B169">
        <v>-152219</v>
      </c>
      <c r="C169">
        <v>-152219</v>
      </c>
      <c r="D169">
        <v>-40697</v>
      </c>
      <c r="E169">
        <v>-63805</v>
      </c>
      <c r="F169">
        <v>-143301</v>
      </c>
      <c r="G169">
        <v>-14033</v>
      </c>
      <c r="H169">
        <v>-1846</v>
      </c>
      <c r="I169">
        <v>-16545</v>
      </c>
    </row>
    <row r="170" spans="1:9" x14ac:dyDescent="0.35">
      <c r="A170" s="1">
        <v>42034</v>
      </c>
      <c r="B170">
        <v>-184745</v>
      </c>
      <c r="C170">
        <v>-184745</v>
      </c>
      <c r="D170">
        <v>-48943</v>
      </c>
      <c r="E170">
        <v>-44573</v>
      </c>
      <c r="F170">
        <v>-177296</v>
      </c>
      <c r="G170">
        <v>-23963</v>
      </c>
      <c r="H170">
        <v>-3659</v>
      </c>
      <c r="I170">
        <v>-7373</v>
      </c>
    </row>
    <row r="171" spans="1:9" x14ac:dyDescent="0.35">
      <c r="A171" s="1">
        <v>42062</v>
      </c>
      <c r="B171">
        <v>-177736</v>
      </c>
      <c r="C171">
        <v>-177736</v>
      </c>
      <c r="D171">
        <v>-63154</v>
      </c>
      <c r="E171">
        <v>-48344</v>
      </c>
      <c r="F171">
        <v>-173501</v>
      </c>
      <c r="G171">
        <v>-36245</v>
      </c>
      <c r="H171">
        <v>-4330</v>
      </c>
      <c r="I171">
        <v>-5085</v>
      </c>
    </row>
    <row r="172" spans="1:9" x14ac:dyDescent="0.35">
      <c r="A172" s="1">
        <v>42094</v>
      </c>
      <c r="B172">
        <v>-226560</v>
      </c>
      <c r="C172">
        <v>-226560</v>
      </c>
      <c r="D172">
        <v>-24356</v>
      </c>
      <c r="E172">
        <v>-30289</v>
      </c>
      <c r="F172">
        <v>-225776</v>
      </c>
      <c r="G172">
        <v>-29618</v>
      </c>
      <c r="H172">
        <v>4031</v>
      </c>
      <c r="I172">
        <v>706</v>
      </c>
    </row>
    <row r="173" spans="1:9" x14ac:dyDescent="0.35">
      <c r="A173" s="1">
        <v>42124</v>
      </c>
      <c r="B173">
        <v>-197766</v>
      </c>
      <c r="C173">
        <v>-197766</v>
      </c>
      <c r="D173">
        <v>-27405</v>
      </c>
      <c r="E173">
        <v>-23391</v>
      </c>
      <c r="F173">
        <v>-196176</v>
      </c>
      <c r="G173">
        <v>-20909</v>
      </c>
      <c r="H173">
        <v>10180</v>
      </c>
      <c r="I173">
        <v>1335</v>
      </c>
    </row>
    <row r="174" spans="1:9" x14ac:dyDescent="0.35">
      <c r="A174" s="1">
        <v>42153</v>
      </c>
      <c r="B174">
        <v>-171740</v>
      </c>
      <c r="C174">
        <v>-171740</v>
      </c>
      <c r="D174">
        <v>6422</v>
      </c>
      <c r="E174">
        <v>-32516</v>
      </c>
      <c r="F174">
        <v>-168742</v>
      </c>
      <c r="G174">
        <v>7333</v>
      </c>
      <c r="H174">
        <v>-5087</v>
      </c>
      <c r="I174">
        <v>8330</v>
      </c>
    </row>
    <row r="175" spans="1:9" x14ac:dyDescent="0.35">
      <c r="A175" s="1">
        <v>42185</v>
      </c>
      <c r="B175">
        <v>-100035</v>
      </c>
      <c r="C175">
        <v>-100035</v>
      </c>
      <c r="D175">
        <v>-12031</v>
      </c>
      <c r="E175">
        <v>-38759</v>
      </c>
      <c r="F175">
        <v>-99189</v>
      </c>
      <c r="G175">
        <v>-23450</v>
      </c>
      <c r="H175">
        <v>-16066</v>
      </c>
      <c r="I175">
        <v>6855</v>
      </c>
    </row>
    <row r="176" spans="1:9" x14ac:dyDescent="0.35">
      <c r="A176" s="1">
        <v>42216</v>
      </c>
      <c r="B176">
        <v>-104008</v>
      </c>
      <c r="C176">
        <v>-104008</v>
      </c>
      <c r="D176">
        <v>-50659</v>
      </c>
      <c r="E176">
        <v>-88843</v>
      </c>
      <c r="F176">
        <v>-103877</v>
      </c>
      <c r="G176">
        <v>-56067</v>
      </c>
      <c r="H176">
        <v>-12765</v>
      </c>
      <c r="I176">
        <v>124</v>
      </c>
    </row>
    <row r="177" spans="1:9" x14ac:dyDescent="0.35">
      <c r="A177" s="1">
        <v>42247</v>
      </c>
      <c r="B177">
        <v>-66078</v>
      </c>
      <c r="C177">
        <v>-66078</v>
      </c>
      <c r="D177">
        <v>-63727</v>
      </c>
      <c r="E177">
        <v>-83053</v>
      </c>
      <c r="F177">
        <v>-59250</v>
      </c>
      <c r="G177">
        <v>-59712</v>
      </c>
      <c r="H177">
        <v>-6063</v>
      </c>
      <c r="I177">
        <v>-12597</v>
      </c>
    </row>
    <row r="178" spans="1:9" x14ac:dyDescent="0.35">
      <c r="A178" s="1">
        <v>42277</v>
      </c>
      <c r="B178">
        <v>-87660</v>
      </c>
      <c r="C178">
        <v>-87660</v>
      </c>
      <c r="D178">
        <v>-48865</v>
      </c>
      <c r="E178">
        <v>-44451</v>
      </c>
      <c r="F178">
        <v>-80111</v>
      </c>
      <c r="G178">
        <v>-42235</v>
      </c>
      <c r="H178">
        <v>-3062</v>
      </c>
      <c r="I178">
        <v>-2715</v>
      </c>
    </row>
    <row r="179" spans="1:9" x14ac:dyDescent="0.35">
      <c r="A179" s="1">
        <v>42307</v>
      </c>
      <c r="B179">
        <v>-105934</v>
      </c>
      <c r="C179">
        <v>-105934</v>
      </c>
      <c r="D179">
        <v>-36352</v>
      </c>
      <c r="E179">
        <v>-83</v>
      </c>
      <c r="F179">
        <v>-96589</v>
      </c>
      <c r="G179">
        <v>-18895</v>
      </c>
      <c r="H179">
        <v>5589</v>
      </c>
      <c r="I179">
        <v>1499</v>
      </c>
    </row>
    <row r="180" spans="1:9" x14ac:dyDescent="0.35">
      <c r="A180" s="1">
        <v>42338</v>
      </c>
      <c r="B180">
        <v>-175484</v>
      </c>
      <c r="C180">
        <v>-175484</v>
      </c>
      <c r="D180">
        <v>-57145</v>
      </c>
      <c r="E180">
        <v>-29261</v>
      </c>
      <c r="F180">
        <v>-166319</v>
      </c>
      <c r="G180">
        <v>-38617</v>
      </c>
      <c r="H180">
        <v>4010</v>
      </c>
      <c r="I180">
        <v>-22209</v>
      </c>
    </row>
    <row r="181" spans="1:9" x14ac:dyDescent="0.35">
      <c r="A181" s="1">
        <v>42369</v>
      </c>
      <c r="B181">
        <v>-160550</v>
      </c>
      <c r="C181">
        <v>-160550</v>
      </c>
      <c r="D181">
        <v>-17545</v>
      </c>
      <c r="E181">
        <v>-57387</v>
      </c>
      <c r="F181">
        <v>-152020</v>
      </c>
      <c r="G181">
        <v>-60787</v>
      </c>
      <c r="H181">
        <v>-146</v>
      </c>
      <c r="I181">
        <v>3564</v>
      </c>
    </row>
    <row r="182" spans="1:9" x14ac:dyDescent="0.35">
      <c r="A182" s="1">
        <v>42398</v>
      </c>
      <c r="B182">
        <v>-127215</v>
      </c>
      <c r="C182">
        <v>-127215</v>
      </c>
      <c r="D182">
        <v>-32798</v>
      </c>
      <c r="E182">
        <v>-76607</v>
      </c>
      <c r="F182">
        <v>-125057</v>
      </c>
      <c r="G182">
        <v>-66819</v>
      </c>
      <c r="H182">
        <v>-5400</v>
      </c>
      <c r="I182">
        <v>-4503</v>
      </c>
    </row>
    <row r="183" spans="1:9" x14ac:dyDescent="0.35">
      <c r="A183" s="1">
        <v>42429</v>
      </c>
      <c r="B183">
        <v>-46857</v>
      </c>
      <c r="C183">
        <v>-46857</v>
      </c>
      <c r="D183">
        <v>9575</v>
      </c>
      <c r="E183">
        <v>-52859</v>
      </c>
      <c r="F183">
        <v>-36018</v>
      </c>
      <c r="G183">
        <v>-36940</v>
      </c>
      <c r="H183">
        <v>-6615</v>
      </c>
      <c r="I183">
        <v>-2321</v>
      </c>
    </row>
    <row r="184" spans="1:9" x14ac:dyDescent="0.35">
      <c r="A184" s="1">
        <v>42460</v>
      </c>
      <c r="B184">
        <v>-63811</v>
      </c>
      <c r="C184">
        <v>-63811</v>
      </c>
      <c r="D184">
        <v>23466</v>
      </c>
      <c r="E184">
        <v>-40796</v>
      </c>
      <c r="F184">
        <v>-61281</v>
      </c>
      <c r="G184">
        <v>-6180</v>
      </c>
      <c r="H184">
        <v>1874</v>
      </c>
      <c r="I184">
        <v>4647</v>
      </c>
    </row>
    <row r="185" spans="1:9" x14ac:dyDescent="0.35">
      <c r="A185" s="1">
        <v>42489</v>
      </c>
      <c r="B185">
        <v>-39667</v>
      </c>
      <c r="C185">
        <v>-39667</v>
      </c>
      <c r="D185">
        <v>59540</v>
      </c>
      <c r="E185">
        <v>-19315</v>
      </c>
      <c r="F185">
        <v>-33284</v>
      </c>
      <c r="G185">
        <v>11999</v>
      </c>
      <c r="H185">
        <v>7384</v>
      </c>
      <c r="I185">
        <v>9265</v>
      </c>
    </row>
    <row r="186" spans="1:9" x14ac:dyDescent="0.35">
      <c r="A186" s="1">
        <v>42521</v>
      </c>
      <c r="B186">
        <v>-37654</v>
      </c>
      <c r="C186">
        <v>-37654</v>
      </c>
      <c r="D186">
        <v>-4758</v>
      </c>
      <c r="E186">
        <v>-55615</v>
      </c>
      <c r="F186">
        <v>-32536</v>
      </c>
      <c r="G186">
        <v>26259</v>
      </c>
      <c r="H186">
        <v>5504</v>
      </c>
      <c r="I186">
        <v>129</v>
      </c>
    </row>
    <row r="187" spans="1:9" x14ac:dyDescent="0.35">
      <c r="A187" s="1">
        <v>42551</v>
      </c>
      <c r="B187">
        <v>-61934</v>
      </c>
      <c r="C187">
        <v>-61934</v>
      </c>
      <c r="D187">
        <v>-1952</v>
      </c>
      <c r="E187">
        <v>-65327</v>
      </c>
      <c r="F187">
        <v>-66066</v>
      </c>
      <c r="G187">
        <v>7949</v>
      </c>
      <c r="H187">
        <v>-2826</v>
      </c>
      <c r="I187">
        <v>10867</v>
      </c>
    </row>
    <row r="188" spans="1:9" x14ac:dyDescent="0.35">
      <c r="A188" s="1">
        <v>42580</v>
      </c>
      <c r="B188">
        <v>-112600</v>
      </c>
      <c r="C188">
        <v>-112600</v>
      </c>
      <c r="D188">
        <v>31510</v>
      </c>
      <c r="E188">
        <v>-46562</v>
      </c>
      <c r="F188">
        <v>-121554</v>
      </c>
      <c r="G188">
        <v>23180</v>
      </c>
      <c r="H188">
        <v>215</v>
      </c>
      <c r="I188">
        <v>946</v>
      </c>
    </row>
    <row r="189" spans="1:9" x14ac:dyDescent="0.35">
      <c r="A189" s="1">
        <v>42613</v>
      </c>
      <c r="B189">
        <v>-81925</v>
      </c>
      <c r="C189">
        <v>-81925</v>
      </c>
      <c r="D189">
        <v>42566</v>
      </c>
      <c r="E189">
        <v>-33234</v>
      </c>
      <c r="F189">
        <v>-93103</v>
      </c>
      <c r="G189">
        <v>22400</v>
      </c>
      <c r="H189">
        <v>1893</v>
      </c>
      <c r="I189">
        <v>8208</v>
      </c>
    </row>
    <row r="190" spans="1:9" x14ac:dyDescent="0.35">
      <c r="A190" s="1">
        <v>42643</v>
      </c>
      <c r="B190">
        <v>-76030</v>
      </c>
      <c r="C190">
        <v>-76030</v>
      </c>
      <c r="D190">
        <v>15008</v>
      </c>
      <c r="E190">
        <v>-85873</v>
      </c>
      <c r="F190">
        <v>-82521</v>
      </c>
      <c r="G190">
        <v>-11615</v>
      </c>
      <c r="H190">
        <v>-6793</v>
      </c>
      <c r="I190">
        <v>-5956</v>
      </c>
    </row>
    <row r="191" spans="1:9" x14ac:dyDescent="0.35">
      <c r="A191" s="1">
        <v>42674</v>
      </c>
      <c r="B191">
        <v>-123856</v>
      </c>
      <c r="C191">
        <v>-123856</v>
      </c>
      <c r="D191">
        <v>31923</v>
      </c>
      <c r="E191">
        <v>-25343</v>
      </c>
      <c r="F191">
        <v>-125292</v>
      </c>
      <c r="G191">
        <v>-13324</v>
      </c>
      <c r="H191">
        <v>-420</v>
      </c>
      <c r="I191">
        <v>-18700</v>
      </c>
    </row>
    <row r="192" spans="1:9" x14ac:dyDescent="0.35">
      <c r="A192" s="1">
        <v>42704</v>
      </c>
      <c r="B192">
        <v>-119240</v>
      </c>
      <c r="C192">
        <v>-119240</v>
      </c>
      <c r="D192">
        <v>20957</v>
      </c>
      <c r="E192">
        <v>-54500</v>
      </c>
      <c r="F192">
        <v>-122057</v>
      </c>
      <c r="G192">
        <v>-18576</v>
      </c>
      <c r="H192">
        <v>-1872</v>
      </c>
      <c r="I192">
        <v>-24334</v>
      </c>
    </row>
    <row r="193" spans="1:9" x14ac:dyDescent="0.35">
      <c r="A193" s="1">
        <v>42734</v>
      </c>
      <c r="B193">
        <v>-69408</v>
      </c>
      <c r="C193">
        <v>-69408</v>
      </c>
      <c r="D193">
        <v>-1510</v>
      </c>
      <c r="E193">
        <v>-61657</v>
      </c>
      <c r="F193">
        <v>-64133</v>
      </c>
      <c r="G193">
        <v>-1598</v>
      </c>
      <c r="H193">
        <v>-11001</v>
      </c>
      <c r="I193">
        <v>-10091</v>
      </c>
    </row>
    <row r="194" spans="1:9" x14ac:dyDescent="0.35">
      <c r="A194" s="1">
        <v>42766</v>
      </c>
      <c r="B194">
        <v>-45713</v>
      </c>
      <c r="C194">
        <v>-45713</v>
      </c>
      <c r="D194">
        <v>12056</v>
      </c>
      <c r="E194">
        <v>-63208</v>
      </c>
      <c r="F194">
        <v>-39280</v>
      </c>
      <c r="G194">
        <v>3472</v>
      </c>
      <c r="H194">
        <v>-1022</v>
      </c>
      <c r="I194">
        <v>-17140</v>
      </c>
    </row>
    <row r="195" spans="1:9" x14ac:dyDescent="0.35">
      <c r="A195" s="1">
        <v>42794</v>
      </c>
      <c r="B195">
        <v>-51164</v>
      </c>
      <c r="C195">
        <v>-51164</v>
      </c>
      <c r="D195">
        <v>51915</v>
      </c>
      <c r="E195">
        <v>-45783</v>
      </c>
      <c r="F195">
        <v>-44542</v>
      </c>
      <c r="G195">
        <v>30090</v>
      </c>
      <c r="H195">
        <v>2937</v>
      </c>
      <c r="I195">
        <v>-11814</v>
      </c>
    </row>
    <row r="196" spans="1:9" x14ac:dyDescent="0.35">
      <c r="A196" s="1">
        <v>42825</v>
      </c>
      <c r="B196">
        <v>-7923</v>
      </c>
      <c r="C196">
        <v>-7923</v>
      </c>
      <c r="D196">
        <v>53138</v>
      </c>
      <c r="E196">
        <v>-4737</v>
      </c>
      <c r="F196">
        <v>-7155</v>
      </c>
      <c r="G196">
        <v>-28217</v>
      </c>
      <c r="H196">
        <v>-12629</v>
      </c>
      <c r="I196">
        <v>-16392</v>
      </c>
    </row>
    <row r="197" spans="1:9" x14ac:dyDescent="0.35">
      <c r="A197" s="1">
        <v>42853</v>
      </c>
      <c r="B197">
        <v>-20895</v>
      </c>
      <c r="C197">
        <v>-20895</v>
      </c>
      <c r="D197">
        <v>42702</v>
      </c>
      <c r="E197">
        <v>16038</v>
      </c>
      <c r="F197">
        <v>-27946</v>
      </c>
      <c r="G197">
        <v>-42642</v>
      </c>
      <c r="H197">
        <v>-15404</v>
      </c>
      <c r="I197">
        <v>-17317</v>
      </c>
    </row>
    <row r="198" spans="1:9" x14ac:dyDescent="0.35">
      <c r="A198" s="1">
        <v>42886</v>
      </c>
      <c r="B198">
        <v>72869</v>
      </c>
      <c r="C198">
        <v>72869</v>
      </c>
      <c r="D198">
        <v>3067</v>
      </c>
      <c r="E198">
        <v>75002</v>
      </c>
      <c r="F198">
        <v>73218</v>
      </c>
      <c r="G198">
        <v>-98187</v>
      </c>
      <c r="H198">
        <v>-5539</v>
      </c>
      <c r="I198">
        <v>-18512</v>
      </c>
    </row>
    <row r="199" spans="1:9" x14ac:dyDescent="0.35">
      <c r="A199" s="1">
        <v>42916</v>
      </c>
      <c r="B199">
        <v>58695</v>
      </c>
      <c r="C199">
        <v>58695</v>
      </c>
      <c r="D199">
        <v>19749</v>
      </c>
      <c r="E199">
        <v>81007</v>
      </c>
      <c r="F199">
        <v>60155</v>
      </c>
      <c r="G199">
        <v>-49495</v>
      </c>
      <c r="H199">
        <v>25233</v>
      </c>
      <c r="I199">
        <v>-4669</v>
      </c>
    </row>
    <row r="200" spans="1:9" x14ac:dyDescent="0.35">
      <c r="A200" s="1">
        <v>42947</v>
      </c>
      <c r="B200">
        <v>90842</v>
      </c>
      <c r="C200">
        <v>90842</v>
      </c>
      <c r="D200">
        <v>56374</v>
      </c>
      <c r="E200">
        <v>112890</v>
      </c>
      <c r="F200">
        <v>93250</v>
      </c>
      <c r="G200">
        <v>26613</v>
      </c>
      <c r="H200">
        <v>34805</v>
      </c>
      <c r="I200">
        <v>-1550</v>
      </c>
    </row>
    <row r="201" spans="1:9" x14ac:dyDescent="0.35">
      <c r="A201" s="1">
        <v>42978</v>
      </c>
      <c r="B201">
        <v>86519</v>
      </c>
      <c r="C201">
        <v>86519</v>
      </c>
      <c r="D201">
        <v>66527</v>
      </c>
      <c r="E201">
        <v>97010</v>
      </c>
      <c r="F201">
        <v>90779</v>
      </c>
      <c r="G201">
        <v>53167</v>
      </c>
      <c r="H201">
        <v>18804</v>
      </c>
      <c r="I201">
        <v>-1778</v>
      </c>
    </row>
    <row r="202" spans="1:9" x14ac:dyDescent="0.35">
      <c r="A202" s="1">
        <v>43007</v>
      </c>
      <c r="B202">
        <v>88167</v>
      </c>
      <c r="C202">
        <v>88167</v>
      </c>
      <c r="D202">
        <v>77194</v>
      </c>
      <c r="E202">
        <v>83727</v>
      </c>
      <c r="F202">
        <v>93905</v>
      </c>
      <c r="G202">
        <v>74605</v>
      </c>
      <c r="H202">
        <v>8053</v>
      </c>
      <c r="I202">
        <v>-1862</v>
      </c>
    </row>
    <row r="203" spans="1:9" x14ac:dyDescent="0.35">
      <c r="A203" s="1">
        <v>43039</v>
      </c>
      <c r="B203">
        <v>72097</v>
      </c>
      <c r="C203">
        <v>72097</v>
      </c>
      <c r="D203">
        <v>51608</v>
      </c>
      <c r="E203">
        <v>55246</v>
      </c>
      <c r="F203">
        <v>70356</v>
      </c>
      <c r="G203">
        <v>57839</v>
      </c>
      <c r="H203">
        <v>-5707</v>
      </c>
      <c r="I203">
        <v>-20671</v>
      </c>
    </row>
    <row r="204" spans="1:9" x14ac:dyDescent="0.35">
      <c r="A204" s="1">
        <v>43069</v>
      </c>
      <c r="B204">
        <v>89681</v>
      </c>
      <c r="C204">
        <v>89681</v>
      </c>
      <c r="D204">
        <v>38882</v>
      </c>
      <c r="E204">
        <v>89566</v>
      </c>
      <c r="F204">
        <v>83970</v>
      </c>
      <c r="G204">
        <v>45658</v>
      </c>
      <c r="H204">
        <v>-14022</v>
      </c>
      <c r="I204">
        <v>-30184</v>
      </c>
    </row>
    <row r="205" spans="1:9" x14ac:dyDescent="0.35">
      <c r="A205" s="1">
        <v>43098</v>
      </c>
      <c r="B205">
        <v>92148</v>
      </c>
      <c r="C205">
        <v>92148</v>
      </c>
      <c r="D205">
        <v>-13639</v>
      </c>
      <c r="E205">
        <v>36384</v>
      </c>
      <c r="F205">
        <v>88314</v>
      </c>
      <c r="G205">
        <v>17346</v>
      </c>
      <c r="H205">
        <v>-17586</v>
      </c>
      <c r="I205">
        <v>-13902</v>
      </c>
    </row>
    <row r="206" spans="1:9" x14ac:dyDescent="0.35">
      <c r="A206" s="1">
        <v>43131</v>
      </c>
      <c r="B206">
        <v>148742</v>
      </c>
      <c r="C206">
        <v>148742</v>
      </c>
      <c r="D206">
        <v>13151</v>
      </c>
      <c r="E206">
        <v>80045</v>
      </c>
      <c r="F206">
        <v>147318</v>
      </c>
      <c r="G206">
        <v>33465</v>
      </c>
      <c r="H206">
        <v>3470</v>
      </c>
      <c r="I206">
        <v>-20327</v>
      </c>
    </row>
    <row r="207" spans="1:9" x14ac:dyDescent="0.35">
      <c r="A207" s="1">
        <v>43159</v>
      </c>
      <c r="B207">
        <v>137977</v>
      </c>
      <c r="C207">
        <v>137977</v>
      </c>
      <c r="D207">
        <v>9574</v>
      </c>
      <c r="E207">
        <v>92507</v>
      </c>
      <c r="F207">
        <v>139850</v>
      </c>
      <c r="G207">
        <v>22220</v>
      </c>
      <c r="H207">
        <v>-991</v>
      </c>
      <c r="I207">
        <v>-15999</v>
      </c>
    </row>
    <row r="208" spans="1:9" x14ac:dyDescent="0.35">
      <c r="A208" s="1">
        <v>43189</v>
      </c>
      <c r="B208">
        <v>141064</v>
      </c>
      <c r="C208">
        <v>141064</v>
      </c>
      <c r="D208">
        <v>8074</v>
      </c>
      <c r="E208">
        <v>89787</v>
      </c>
      <c r="F208">
        <v>132335</v>
      </c>
      <c r="G208">
        <v>-27050</v>
      </c>
      <c r="H208">
        <v>18239</v>
      </c>
      <c r="I208">
        <v>-9445</v>
      </c>
    </row>
    <row r="209" spans="1:9" x14ac:dyDescent="0.35">
      <c r="A209" s="1">
        <v>43220</v>
      </c>
      <c r="B209">
        <v>130594</v>
      </c>
      <c r="C209">
        <v>130594</v>
      </c>
      <c r="D209">
        <v>-3396</v>
      </c>
      <c r="E209">
        <v>88783</v>
      </c>
      <c r="F209">
        <v>124453</v>
      </c>
      <c r="G209">
        <v>-25144</v>
      </c>
      <c r="H209">
        <v>24434</v>
      </c>
      <c r="I209">
        <v>-10225</v>
      </c>
    </row>
    <row r="210" spans="1:9" x14ac:dyDescent="0.35">
      <c r="A210" s="1">
        <v>43251</v>
      </c>
      <c r="B210">
        <v>93037</v>
      </c>
      <c r="C210">
        <v>93037</v>
      </c>
      <c r="D210">
        <v>-23235</v>
      </c>
      <c r="E210">
        <v>18336</v>
      </c>
      <c r="F210">
        <v>74659</v>
      </c>
      <c r="G210">
        <v>-15690</v>
      </c>
      <c r="H210">
        <v>1401</v>
      </c>
      <c r="I210">
        <v>-43431</v>
      </c>
    </row>
    <row r="211" spans="1:9" x14ac:dyDescent="0.35">
      <c r="A211" s="1">
        <v>43280</v>
      </c>
      <c r="B211">
        <v>33904</v>
      </c>
      <c r="C211">
        <v>33904</v>
      </c>
      <c r="D211">
        <v>-40978</v>
      </c>
      <c r="E211">
        <v>-12510</v>
      </c>
      <c r="F211">
        <v>26395</v>
      </c>
      <c r="G211">
        <v>-32799</v>
      </c>
      <c r="H211">
        <v>-17562</v>
      </c>
      <c r="I211">
        <v>-38031</v>
      </c>
    </row>
    <row r="212" spans="1:9" x14ac:dyDescent="0.35">
      <c r="A212" s="1">
        <v>43312</v>
      </c>
      <c r="B212">
        <v>22825</v>
      </c>
      <c r="C212">
        <v>22825</v>
      </c>
      <c r="D212">
        <v>-51476</v>
      </c>
      <c r="E212">
        <v>26515</v>
      </c>
      <c r="F212">
        <v>22156</v>
      </c>
      <c r="G212">
        <v>-31569</v>
      </c>
      <c r="H212">
        <v>-23680</v>
      </c>
      <c r="I212">
        <v>-44422</v>
      </c>
    </row>
    <row r="213" spans="1:9" x14ac:dyDescent="0.35">
      <c r="A213" s="1">
        <v>43343</v>
      </c>
      <c r="B213">
        <v>-7219</v>
      </c>
      <c r="C213">
        <v>-7219</v>
      </c>
      <c r="D213">
        <v>-44633</v>
      </c>
      <c r="E213">
        <v>19337</v>
      </c>
      <c r="F213">
        <v>-4938</v>
      </c>
      <c r="G213">
        <v>-24789</v>
      </c>
      <c r="H213">
        <v>-23927</v>
      </c>
      <c r="I213">
        <v>-44744</v>
      </c>
    </row>
    <row r="214" spans="1:9" x14ac:dyDescent="0.35">
      <c r="A214" s="1">
        <v>43371</v>
      </c>
      <c r="B214">
        <v>3696</v>
      </c>
      <c r="C214">
        <v>3696</v>
      </c>
      <c r="D214">
        <v>-72061</v>
      </c>
      <c r="E214">
        <v>51398</v>
      </c>
      <c r="F214">
        <v>7529</v>
      </c>
      <c r="G214">
        <v>-19532</v>
      </c>
      <c r="H214">
        <v>-31835</v>
      </c>
      <c r="I214">
        <v>-16083</v>
      </c>
    </row>
    <row r="215" spans="1:9" x14ac:dyDescent="0.35">
      <c r="A215" s="1">
        <v>43404</v>
      </c>
      <c r="B215">
        <v>-32662</v>
      </c>
      <c r="C215">
        <v>-32662</v>
      </c>
      <c r="D215">
        <v>-70412</v>
      </c>
      <c r="E215">
        <v>33809</v>
      </c>
      <c r="F215">
        <v>-35169</v>
      </c>
      <c r="G215">
        <v>-9655</v>
      </c>
      <c r="H215">
        <v>-35031</v>
      </c>
      <c r="I215">
        <v>-14522</v>
      </c>
    </row>
    <row r="216" spans="1:9" x14ac:dyDescent="0.35">
      <c r="A216" s="1">
        <v>43434</v>
      </c>
      <c r="B216">
        <v>-55071</v>
      </c>
      <c r="C216">
        <v>-55071</v>
      </c>
      <c r="D216">
        <v>-53903</v>
      </c>
      <c r="E216">
        <v>15327</v>
      </c>
      <c r="F216">
        <v>-59896</v>
      </c>
      <c r="G216">
        <v>-8630</v>
      </c>
      <c r="H216">
        <v>-20540</v>
      </c>
      <c r="I216">
        <v>-21068</v>
      </c>
    </row>
    <row r="217" spans="1:9" x14ac:dyDescent="0.35">
      <c r="A217" s="1">
        <v>43465</v>
      </c>
      <c r="B217">
        <v>-58455</v>
      </c>
      <c r="C217">
        <v>-58455</v>
      </c>
      <c r="D217">
        <v>-31261</v>
      </c>
      <c r="E217">
        <v>3429</v>
      </c>
      <c r="F217">
        <v>-54811</v>
      </c>
      <c r="G217">
        <v>-44692</v>
      </c>
      <c r="H217">
        <v>1940</v>
      </c>
      <c r="I217">
        <v>-23329</v>
      </c>
    </row>
    <row r="218" spans="1:9" x14ac:dyDescent="0.35">
      <c r="A218" s="1">
        <v>43496</v>
      </c>
      <c r="B218">
        <v>-46474</v>
      </c>
      <c r="C218">
        <v>-46474</v>
      </c>
      <c r="D218">
        <v>-32112</v>
      </c>
      <c r="E218">
        <v>69443</v>
      </c>
      <c r="F218">
        <v>-44110</v>
      </c>
      <c r="G218">
        <v>-56390</v>
      </c>
      <c r="H218">
        <v>-2816</v>
      </c>
      <c r="I218">
        <v>-18080</v>
      </c>
    </row>
    <row r="219" spans="1:9" x14ac:dyDescent="0.35">
      <c r="A219" s="1">
        <v>43524</v>
      </c>
      <c r="B219">
        <v>-72455</v>
      </c>
      <c r="C219">
        <v>-72455</v>
      </c>
      <c r="D219">
        <v>-35743</v>
      </c>
      <c r="E219">
        <v>91947</v>
      </c>
      <c r="F219">
        <v>-72964</v>
      </c>
      <c r="G219">
        <v>-39177</v>
      </c>
      <c r="H219">
        <v>914</v>
      </c>
      <c r="I219">
        <v>-25349</v>
      </c>
    </row>
    <row r="220" spans="1:9" x14ac:dyDescent="0.35">
      <c r="A220" s="1">
        <v>43553</v>
      </c>
      <c r="B220">
        <v>-80278</v>
      </c>
      <c r="C220">
        <v>-80278</v>
      </c>
      <c r="D220">
        <v>-53670</v>
      </c>
      <c r="E220">
        <v>146334</v>
      </c>
      <c r="F220">
        <v>-82700</v>
      </c>
      <c r="G220">
        <v>-39571</v>
      </c>
      <c r="H220">
        <v>-202</v>
      </c>
      <c r="I220">
        <v>-27295</v>
      </c>
    </row>
    <row r="221" spans="1:9" x14ac:dyDescent="0.35">
      <c r="A221" s="1">
        <v>43585</v>
      </c>
      <c r="B221">
        <v>-105544</v>
      </c>
      <c r="C221">
        <v>-105544</v>
      </c>
      <c r="D221">
        <v>-59005</v>
      </c>
      <c r="E221">
        <v>144739</v>
      </c>
      <c r="F221">
        <v>-110615</v>
      </c>
      <c r="G221">
        <v>-46745</v>
      </c>
      <c r="H221">
        <v>-11460</v>
      </c>
      <c r="I221">
        <v>-39746</v>
      </c>
    </row>
    <row r="222" spans="1:9" x14ac:dyDescent="0.35">
      <c r="A222" s="1">
        <v>43616</v>
      </c>
      <c r="B222">
        <v>-99691</v>
      </c>
      <c r="C222">
        <v>-99691</v>
      </c>
      <c r="D222">
        <v>-66393</v>
      </c>
      <c r="E222">
        <v>142467</v>
      </c>
      <c r="F222">
        <v>-104777</v>
      </c>
      <c r="G222">
        <v>-39423</v>
      </c>
      <c r="H222">
        <v>-16148</v>
      </c>
      <c r="I222">
        <v>-34675</v>
      </c>
    </row>
    <row r="223" spans="1:9" x14ac:dyDescent="0.35">
      <c r="A223" s="1"/>
    </row>
    <row r="224" spans="1:9" x14ac:dyDescent="0.35">
      <c r="A22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workbookViewId="0">
      <selection activeCell="O30" sqref="O30"/>
    </sheetView>
  </sheetViews>
  <sheetFormatPr defaultRowHeight="14.5" x14ac:dyDescent="0.35"/>
  <cols>
    <col min="1" max="1" width="11" customWidth="1"/>
    <col min="2" max="2" width="10.81640625" customWidth="1"/>
  </cols>
  <sheetData>
    <row r="1" spans="1:2" ht="15" x14ac:dyDescent="0.25">
      <c r="A1" t="s">
        <v>15</v>
      </c>
      <c r="B1" s="1">
        <v>36922</v>
      </c>
    </row>
    <row r="2" spans="1:2" ht="15" x14ac:dyDescent="0.25">
      <c r="A2" t="s">
        <v>16</v>
      </c>
      <c r="B2" s="1">
        <v>43616</v>
      </c>
    </row>
    <row r="4" spans="1:2" ht="15" x14ac:dyDescent="0.25">
      <c r="B4" t="s">
        <v>138</v>
      </c>
    </row>
    <row r="5" spans="1:2" ht="15" x14ac:dyDescent="0.25">
      <c r="B5" t="e">
        <f ca="1">_xll.BFieldInfo(B$6)</f>
        <v>#NAME?</v>
      </c>
    </row>
    <row r="6" spans="1:2" ht="15" x14ac:dyDescent="0.25">
      <c r="A6" t="s">
        <v>17</v>
      </c>
      <c r="B6" t="s">
        <v>18</v>
      </c>
    </row>
    <row r="7" spans="1:2" ht="15" x14ac:dyDescent="0.25">
      <c r="A7" s="2" t="e">
        <f ca="1">_xll.BDH(B$4,B$6,$B1,$B2,"Dir=V","Per=M","Dts=S","cols=2;rows=221")</f>
        <v>#NAME?</v>
      </c>
      <c r="B7">
        <v>5.91</v>
      </c>
    </row>
    <row r="8" spans="1:2" ht="15" x14ac:dyDescent="0.25">
      <c r="A8" s="1">
        <v>36950</v>
      </c>
      <c r="B8">
        <v>3.5</v>
      </c>
    </row>
    <row r="9" spans="1:2" ht="15" x14ac:dyDescent="0.25">
      <c r="A9" s="1">
        <v>36980</v>
      </c>
      <c r="B9">
        <v>1.9</v>
      </c>
    </row>
    <row r="10" spans="1:2" ht="15" x14ac:dyDescent="0.25">
      <c r="A10" s="1">
        <v>37011</v>
      </c>
      <c r="B10">
        <v>-3.45</v>
      </c>
    </row>
    <row r="11" spans="1:2" ht="15" x14ac:dyDescent="0.25">
      <c r="A11" s="1">
        <v>37042</v>
      </c>
      <c r="B11">
        <v>-4</v>
      </c>
    </row>
    <row r="12" spans="1:2" ht="15" x14ac:dyDescent="0.25">
      <c r="A12" s="1">
        <v>37071</v>
      </c>
      <c r="B12">
        <v>-4.9000000000000004</v>
      </c>
    </row>
    <row r="13" spans="1:2" ht="15" x14ac:dyDescent="0.25">
      <c r="A13" s="1">
        <v>37103</v>
      </c>
      <c r="B13">
        <v>-5.95</v>
      </c>
    </row>
    <row r="14" spans="1:2" ht="15" x14ac:dyDescent="0.25">
      <c r="A14" s="1">
        <v>37134</v>
      </c>
      <c r="B14">
        <v>-5.65</v>
      </c>
    </row>
    <row r="15" spans="1:2" ht="15" x14ac:dyDescent="0.25">
      <c r="A15" s="1">
        <v>37162</v>
      </c>
      <c r="B15">
        <v>-8.6</v>
      </c>
    </row>
    <row r="16" spans="1:2" ht="15" x14ac:dyDescent="0.25">
      <c r="A16" s="1">
        <v>37195</v>
      </c>
      <c r="B16">
        <v>-9.9</v>
      </c>
    </row>
    <row r="17" spans="1:2" ht="15" x14ac:dyDescent="0.25">
      <c r="A17" s="1">
        <v>37225</v>
      </c>
      <c r="B17">
        <v>-10.23</v>
      </c>
    </row>
    <row r="18" spans="1:2" ht="15" x14ac:dyDescent="0.25">
      <c r="A18" s="1">
        <v>37256</v>
      </c>
      <c r="B18">
        <v>-11.3</v>
      </c>
    </row>
    <row r="19" spans="1:2" ht="15" x14ac:dyDescent="0.25">
      <c r="A19" s="1">
        <v>37287</v>
      </c>
      <c r="B19">
        <v>-10.1</v>
      </c>
    </row>
    <row r="20" spans="1:2" ht="15" x14ac:dyDescent="0.25">
      <c r="A20" s="1">
        <v>37315</v>
      </c>
      <c r="B20">
        <v>-11.5</v>
      </c>
    </row>
    <row r="21" spans="1:2" ht="15" x14ac:dyDescent="0.25">
      <c r="A21" s="1">
        <v>37344</v>
      </c>
      <c r="B21">
        <v>-10.5</v>
      </c>
    </row>
    <row r="22" spans="1:2" ht="15" x14ac:dyDescent="0.25">
      <c r="A22" s="1">
        <v>37376</v>
      </c>
      <c r="B22">
        <v>-11.5</v>
      </c>
    </row>
    <row r="23" spans="1:2" ht="15" x14ac:dyDescent="0.25">
      <c r="A23" s="1">
        <v>37407</v>
      </c>
      <c r="B23">
        <v>-12.5</v>
      </c>
    </row>
    <row r="24" spans="1:2" ht="15" x14ac:dyDescent="0.25">
      <c r="A24" s="1">
        <v>37435</v>
      </c>
      <c r="B24">
        <v>-13.3</v>
      </c>
    </row>
    <row r="25" spans="1:2" ht="15" x14ac:dyDescent="0.25">
      <c r="A25" s="1">
        <v>37468</v>
      </c>
      <c r="B25">
        <v>-12.95</v>
      </c>
    </row>
    <row r="26" spans="1:2" ht="15" x14ac:dyDescent="0.25">
      <c r="A26" s="1">
        <v>37498</v>
      </c>
      <c r="B26">
        <v>-12.45</v>
      </c>
    </row>
    <row r="27" spans="1:2" ht="15" x14ac:dyDescent="0.25">
      <c r="A27" s="1">
        <v>37529</v>
      </c>
      <c r="B27">
        <v>-13.3</v>
      </c>
    </row>
    <row r="28" spans="1:2" ht="15" x14ac:dyDescent="0.25">
      <c r="A28" s="1">
        <v>37560</v>
      </c>
      <c r="B28">
        <v>-13.23</v>
      </c>
    </row>
    <row r="29" spans="1:2" ht="15" x14ac:dyDescent="0.25">
      <c r="A29" s="1">
        <v>37589</v>
      </c>
      <c r="B29">
        <v>-14.7</v>
      </c>
    </row>
    <row r="30" spans="1:2" ht="15" x14ac:dyDescent="0.25">
      <c r="A30" s="1">
        <v>37621</v>
      </c>
      <c r="B30">
        <v>-13.9</v>
      </c>
    </row>
    <row r="31" spans="1:2" ht="15" x14ac:dyDescent="0.25">
      <c r="A31" s="1">
        <v>37652</v>
      </c>
      <c r="B31">
        <v>-12.88</v>
      </c>
    </row>
    <row r="32" spans="1:2" ht="15" x14ac:dyDescent="0.25">
      <c r="A32" s="1">
        <v>37680</v>
      </c>
      <c r="B32">
        <v>-12.27</v>
      </c>
    </row>
    <row r="33" spans="1:2" ht="15" x14ac:dyDescent="0.25">
      <c r="A33" s="1">
        <v>37711</v>
      </c>
      <c r="B33">
        <v>-12.45</v>
      </c>
    </row>
    <row r="34" spans="1:2" ht="15" x14ac:dyDescent="0.25">
      <c r="A34" s="1">
        <v>37741</v>
      </c>
      <c r="B34">
        <v>-12.2</v>
      </c>
    </row>
    <row r="35" spans="1:2" ht="15" x14ac:dyDescent="0.25">
      <c r="A35" s="1">
        <v>37771</v>
      </c>
      <c r="B35">
        <v>-10.35</v>
      </c>
    </row>
    <row r="36" spans="1:2" x14ac:dyDescent="0.35">
      <c r="A36" s="1">
        <v>37802</v>
      </c>
      <c r="B36">
        <v>-10.55</v>
      </c>
    </row>
    <row r="37" spans="1:2" x14ac:dyDescent="0.35">
      <c r="A37" s="1">
        <v>37833</v>
      </c>
      <c r="B37">
        <v>-10.06</v>
      </c>
    </row>
    <row r="38" spans="1:2" x14ac:dyDescent="0.35">
      <c r="A38" s="1">
        <v>37862</v>
      </c>
      <c r="B38">
        <v>-9.52</v>
      </c>
    </row>
    <row r="39" spans="1:2" x14ac:dyDescent="0.35">
      <c r="A39" s="1">
        <v>37894</v>
      </c>
      <c r="B39">
        <v>-10.41</v>
      </c>
    </row>
    <row r="40" spans="1:2" x14ac:dyDescent="0.35">
      <c r="A40" s="1">
        <v>37925</v>
      </c>
      <c r="B40">
        <v>-9.89</v>
      </c>
    </row>
    <row r="41" spans="1:2" x14ac:dyDescent="0.35">
      <c r="A41" s="1">
        <v>37953</v>
      </c>
      <c r="B41">
        <v>-10.69</v>
      </c>
    </row>
    <row r="42" spans="1:2" x14ac:dyDescent="0.35">
      <c r="A42" s="1">
        <v>37986</v>
      </c>
      <c r="B42">
        <v>-10.88</v>
      </c>
    </row>
    <row r="43" spans="1:2" x14ac:dyDescent="0.35">
      <c r="A43" s="1">
        <v>38016</v>
      </c>
      <c r="B43">
        <v>-10.33</v>
      </c>
    </row>
    <row r="44" spans="1:2" x14ac:dyDescent="0.35">
      <c r="A44" s="1">
        <v>38044</v>
      </c>
      <c r="B44">
        <v>-10.66</v>
      </c>
    </row>
    <row r="45" spans="1:2" x14ac:dyDescent="0.35">
      <c r="A45" s="1">
        <v>38077</v>
      </c>
      <c r="B45">
        <v>-9.93</v>
      </c>
    </row>
    <row r="46" spans="1:2" x14ac:dyDescent="0.35">
      <c r="A46" s="1">
        <v>38107</v>
      </c>
      <c r="B46">
        <v>-10.17</v>
      </c>
    </row>
    <row r="47" spans="1:2" x14ac:dyDescent="0.35">
      <c r="A47" s="1">
        <v>38138</v>
      </c>
      <c r="B47">
        <v>-10.06</v>
      </c>
    </row>
    <row r="48" spans="1:2" x14ac:dyDescent="0.35">
      <c r="A48" s="1">
        <v>38168</v>
      </c>
      <c r="B48">
        <v>-7.71</v>
      </c>
    </row>
    <row r="49" spans="1:2" x14ac:dyDescent="0.35">
      <c r="A49" s="1">
        <v>38198</v>
      </c>
      <c r="B49">
        <v>-6.05</v>
      </c>
    </row>
    <row r="50" spans="1:2" x14ac:dyDescent="0.35">
      <c r="A50" s="1">
        <v>38230</v>
      </c>
      <c r="B50">
        <v>-4.83</v>
      </c>
    </row>
    <row r="51" spans="1:2" x14ac:dyDescent="0.35">
      <c r="A51" s="1">
        <v>38260</v>
      </c>
      <c r="B51">
        <v>-2.85</v>
      </c>
    </row>
    <row r="52" spans="1:2" x14ac:dyDescent="0.35">
      <c r="A52" s="1">
        <v>38289</v>
      </c>
      <c r="B52">
        <v>-1.23</v>
      </c>
    </row>
    <row r="53" spans="1:2" x14ac:dyDescent="0.35">
      <c r="A53" s="1">
        <v>38321</v>
      </c>
      <c r="B53">
        <v>1.48</v>
      </c>
    </row>
    <row r="54" spans="1:2" x14ac:dyDescent="0.35">
      <c r="A54" s="1">
        <v>38352</v>
      </c>
      <c r="B54">
        <v>2.84</v>
      </c>
    </row>
    <row r="55" spans="1:2" x14ac:dyDescent="0.35">
      <c r="A55" s="1">
        <v>38383</v>
      </c>
      <c r="B55">
        <v>4.6100000000000003</v>
      </c>
    </row>
    <row r="56" spans="1:2" x14ac:dyDescent="0.35">
      <c r="A56" s="1">
        <v>38411</v>
      </c>
      <c r="B56">
        <v>7.08</v>
      </c>
    </row>
    <row r="57" spans="1:2" x14ac:dyDescent="0.35">
      <c r="A57" s="1">
        <v>38442</v>
      </c>
      <c r="B57">
        <v>8.07</v>
      </c>
    </row>
    <row r="58" spans="1:2" x14ac:dyDescent="0.35">
      <c r="A58" s="1">
        <v>38471</v>
      </c>
      <c r="B58">
        <v>10.55</v>
      </c>
    </row>
    <row r="59" spans="1:2" x14ac:dyDescent="0.35">
      <c r="A59" s="1">
        <v>38503</v>
      </c>
      <c r="B59">
        <v>11.35</v>
      </c>
    </row>
    <row r="60" spans="1:2" x14ac:dyDescent="0.35">
      <c r="A60" s="1">
        <v>38533</v>
      </c>
      <c r="B60">
        <v>12.53</v>
      </c>
    </row>
    <row r="61" spans="1:2" x14ac:dyDescent="0.35">
      <c r="A61" s="1">
        <v>38562</v>
      </c>
      <c r="B61">
        <v>14.51</v>
      </c>
    </row>
    <row r="62" spans="1:2" x14ac:dyDescent="0.35">
      <c r="A62" s="1">
        <v>38595</v>
      </c>
      <c r="B62">
        <v>16.559999999999999</v>
      </c>
    </row>
    <row r="63" spans="1:2" x14ac:dyDescent="0.35">
      <c r="A63" s="1">
        <v>38625</v>
      </c>
      <c r="B63">
        <v>17.8</v>
      </c>
    </row>
    <row r="64" spans="1:2" x14ac:dyDescent="0.35">
      <c r="A64" s="1">
        <v>38656</v>
      </c>
      <c r="B64">
        <v>19.39</v>
      </c>
    </row>
    <row r="65" spans="1:2" x14ac:dyDescent="0.35">
      <c r="A65" s="1">
        <v>38686</v>
      </c>
      <c r="B65">
        <v>20.02</v>
      </c>
    </row>
    <row r="66" spans="1:2" x14ac:dyDescent="0.35">
      <c r="A66" s="1">
        <v>38716</v>
      </c>
      <c r="B66">
        <v>19.64</v>
      </c>
    </row>
    <row r="67" spans="1:2" x14ac:dyDescent="0.35">
      <c r="A67" s="1">
        <v>38748</v>
      </c>
      <c r="B67">
        <v>20.5</v>
      </c>
    </row>
    <row r="68" spans="1:2" x14ac:dyDescent="0.35">
      <c r="A68" s="1">
        <v>38776</v>
      </c>
      <c r="B68">
        <v>21.55</v>
      </c>
    </row>
    <row r="69" spans="1:2" x14ac:dyDescent="0.35">
      <c r="A69" s="1">
        <v>38807</v>
      </c>
      <c r="B69">
        <v>21.87</v>
      </c>
    </row>
    <row r="70" spans="1:2" x14ac:dyDescent="0.35">
      <c r="A70" s="1">
        <v>38835</v>
      </c>
      <c r="B70">
        <v>27.35</v>
      </c>
    </row>
    <row r="71" spans="1:2" x14ac:dyDescent="0.35">
      <c r="A71" s="1">
        <v>38868</v>
      </c>
      <c r="B71">
        <v>25.47</v>
      </c>
    </row>
    <row r="72" spans="1:2" x14ac:dyDescent="0.35">
      <c r="A72" s="1">
        <v>38898</v>
      </c>
      <c r="B72">
        <v>28.46</v>
      </c>
    </row>
    <row r="73" spans="1:2" x14ac:dyDescent="0.35">
      <c r="A73" s="1">
        <v>38929</v>
      </c>
      <c r="B73">
        <v>28.55</v>
      </c>
    </row>
    <row r="74" spans="1:2" x14ac:dyDescent="0.35">
      <c r="A74" s="1">
        <v>38960</v>
      </c>
      <c r="B74">
        <v>23.78</v>
      </c>
    </row>
    <row r="75" spans="1:2" x14ac:dyDescent="0.35">
      <c r="A75" s="1">
        <v>38989</v>
      </c>
      <c r="B75">
        <v>22.07</v>
      </c>
    </row>
    <row r="76" spans="1:2" x14ac:dyDescent="0.35">
      <c r="A76" s="1">
        <v>39021</v>
      </c>
      <c r="B76">
        <v>21.99</v>
      </c>
    </row>
    <row r="77" spans="1:2" x14ac:dyDescent="0.35">
      <c r="A77" s="1">
        <v>39051</v>
      </c>
      <c r="B77">
        <v>19.78</v>
      </c>
    </row>
    <row r="78" spans="1:2" x14ac:dyDescent="0.35">
      <c r="A78" s="1">
        <v>39080</v>
      </c>
      <c r="B78">
        <v>20.22</v>
      </c>
    </row>
    <row r="79" spans="1:2" x14ac:dyDescent="0.35">
      <c r="A79" s="1">
        <v>39113</v>
      </c>
      <c r="B79">
        <v>17.149999999999999</v>
      </c>
    </row>
    <row r="80" spans="1:2" x14ac:dyDescent="0.35">
      <c r="A80" s="1">
        <v>39141</v>
      </c>
      <c r="B80">
        <v>17.61</v>
      </c>
    </row>
    <row r="81" spans="1:2" x14ac:dyDescent="0.35">
      <c r="A81" s="1">
        <v>39171</v>
      </c>
      <c r="B81">
        <v>16.059999999999999</v>
      </c>
    </row>
    <row r="82" spans="1:2" x14ac:dyDescent="0.35">
      <c r="A82" s="1">
        <v>39202</v>
      </c>
      <c r="B82">
        <v>17.66</v>
      </c>
    </row>
    <row r="83" spans="1:2" x14ac:dyDescent="0.35">
      <c r="A83" s="1">
        <v>39233</v>
      </c>
      <c r="B83">
        <v>14.89</v>
      </c>
    </row>
    <row r="84" spans="1:2" x14ac:dyDescent="0.35">
      <c r="A84" s="1">
        <v>39262</v>
      </c>
      <c r="B84">
        <v>14.24</v>
      </c>
    </row>
    <row r="85" spans="1:2" x14ac:dyDescent="0.35">
      <c r="A85" s="1">
        <v>39294</v>
      </c>
      <c r="B85">
        <v>15.4</v>
      </c>
    </row>
    <row r="86" spans="1:2" x14ac:dyDescent="0.35">
      <c r="A86" s="1">
        <v>39325</v>
      </c>
      <c r="B86">
        <v>15.41</v>
      </c>
    </row>
    <row r="87" spans="1:2" x14ac:dyDescent="0.35">
      <c r="A87" s="1">
        <v>39353</v>
      </c>
      <c r="B87">
        <v>11.4</v>
      </c>
    </row>
    <row r="88" spans="1:2" x14ac:dyDescent="0.35">
      <c r="A88" s="1">
        <v>39386</v>
      </c>
      <c r="B88">
        <v>7.28</v>
      </c>
    </row>
    <row r="89" spans="1:2" x14ac:dyDescent="0.35">
      <c r="A89" s="1">
        <v>39416</v>
      </c>
      <c r="B89">
        <v>10.4</v>
      </c>
    </row>
    <row r="90" spans="1:2" x14ac:dyDescent="0.35">
      <c r="A90" s="1">
        <v>39447</v>
      </c>
      <c r="B90">
        <v>8.2799999999999994</v>
      </c>
    </row>
    <row r="91" spans="1:2" x14ac:dyDescent="0.35">
      <c r="A91" s="1">
        <v>39478</v>
      </c>
      <c r="B91">
        <v>-11.6</v>
      </c>
    </row>
    <row r="92" spans="1:2" x14ac:dyDescent="0.35">
      <c r="A92" s="1">
        <v>39507</v>
      </c>
      <c r="B92">
        <v>-13.8</v>
      </c>
    </row>
    <row r="93" spans="1:2" x14ac:dyDescent="0.35">
      <c r="A93" s="1">
        <v>39538</v>
      </c>
      <c r="B93">
        <v>-16.18</v>
      </c>
    </row>
    <row r="94" spans="1:2" x14ac:dyDescent="0.35">
      <c r="A94" s="1">
        <v>39568</v>
      </c>
      <c r="B94">
        <v>-19.93</v>
      </c>
    </row>
    <row r="95" spans="1:2" x14ac:dyDescent="0.35">
      <c r="A95" s="1">
        <v>39598</v>
      </c>
      <c r="B95">
        <v>-21.46</v>
      </c>
    </row>
    <row r="96" spans="1:2" x14ac:dyDescent="0.35">
      <c r="A96" s="1">
        <v>39629</v>
      </c>
      <c r="B96">
        <v>-25.35</v>
      </c>
    </row>
    <row r="97" spans="1:2" x14ac:dyDescent="0.35">
      <c r="A97" s="1">
        <v>39660</v>
      </c>
      <c r="B97">
        <v>-25.27</v>
      </c>
    </row>
    <row r="98" spans="1:2" x14ac:dyDescent="0.35">
      <c r="A98" s="1">
        <v>39689</v>
      </c>
      <c r="B98">
        <v>-22.87</v>
      </c>
    </row>
    <row r="99" spans="1:2" x14ac:dyDescent="0.35">
      <c r="A99" s="1">
        <v>39721</v>
      </c>
      <c r="B99">
        <v>44.8</v>
      </c>
    </row>
    <row r="100" spans="1:2" x14ac:dyDescent="0.35">
      <c r="A100" s="1">
        <v>39752</v>
      </c>
      <c r="B100">
        <v>-14.87</v>
      </c>
    </row>
    <row r="101" spans="1:2" x14ac:dyDescent="0.35">
      <c r="A101" s="1">
        <v>39780</v>
      </c>
      <c r="B101">
        <v>-4.68</v>
      </c>
    </row>
    <row r="102" spans="1:2" x14ac:dyDescent="0.35">
      <c r="A102" s="1">
        <v>39813</v>
      </c>
      <c r="B102">
        <v>-18.37</v>
      </c>
    </row>
    <row r="103" spans="1:2" x14ac:dyDescent="0.35">
      <c r="A103" s="1">
        <v>39843</v>
      </c>
      <c r="B103">
        <v>-5.59</v>
      </c>
    </row>
    <row r="104" spans="1:2" x14ac:dyDescent="0.35">
      <c r="A104" s="1">
        <v>39871</v>
      </c>
      <c r="B104">
        <v>-2.73</v>
      </c>
    </row>
    <row r="105" spans="1:2" x14ac:dyDescent="0.35">
      <c r="A105" s="1">
        <v>39903</v>
      </c>
      <c r="B105">
        <v>-0.88</v>
      </c>
    </row>
    <row r="106" spans="1:2" x14ac:dyDescent="0.35">
      <c r="A106" s="1">
        <v>39933</v>
      </c>
      <c r="B106">
        <v>-1.5899999999999999</v>
      </c>
    </row>
    <row r="107" spans="1:2" x14ac:dyDescent="0.35">
      <c r="A107" s="1">
        <v>39962</v>
      </c>
      <c r="B107">
        <v>-3.26</v>
      </c>
    </row>
    <row r="108" spans="1:2" x14ac:dyDescent="0.35">
      <c r="A108" s="1">
        <v>39994</v>
      </c>
      <c r="B108">
        <v>0.14000000000000001</v>
      </c>
    </row>
    <row r="109" spans="1:2" x14ac:dyDescent="0.35">
      <c r="A109" s="1">
        <v>40025</v>
      </c>
      <c r="B109">
        <v>0.7</v>
      </c>
    </row>
    <row r="110" spans="1:2" x14ac:dyDescent="0.35">
      <c r="A110" s="1">
        <v>40056</v>
      </c>
      <c r="B110">
        <v>0.18</v>
      </c>
    </row>
    <row r="111" spans="1:2" x14ac:dyDescent="0.35">
      <c r="A111" s="1">
        <v>40086</v>
      </c>
      <c r="B111">
        <v>-0.23</v>
      </c>
    </row>
    <row r="112" spans="1:2" x14ac:dyDescent="0.35">
      <c r="A112" s="1">
        <v>40116</v>
      </c>
      <c r="B112">
        <v>-1.07</v>
      </c>
    </row>
    <row r="113" spans="1:2" x14ac:dyDescent="0.35">
      <c r="A113" s="1">
        <v>40147</v>
      </c>
      <c r="B113">
        <v>-1.45</v>
      </c>
    </row>
    <row r="114" spans="1:2" x14ac:dyDescent="0.35">
      <c r="A114" s="1">
        <v>40178</v>
      </c>
      <c r="B114">
        <v>-0.56000000000000005</v>
      </c>
    </row>
    <row r="115" spans="1:2" x14ac:dyDescent="0.35">
      <c r="A115" s="1">
        <v>40207</v>
      </c>
      <c r="B115">
        <v>-0.93</v>
      </c>
    </row>
    <row r="116" spans="1:2" x14ac:dyDescent="0.35">
      <c r="A116" s="1">
        <v>40235</v>
      </c>
      <c r="B116">
        <v>-0.68</v>
      </c>
    </row>
    <row r="117" spans="1:2" x14ac:dyDescent="0.35">
      <c r="A117" s="1">
        <v>40268</v>
      </c>
      <c r="B117">
        <v>0.33</v>
      </c>
    </row>
    <row r="118" spans="1:2" x14ac:dyDescent="0.35">
      <c r="A118" s="1">
        <v>40298</v>
      </c>
      <c r="B118">
        <v>1.46</v>
      </c>
    </row>
    <row r="119" spans="1:2" x14ac:dyDescent="0.35">
      <c r="A119" s="1">
        <v>40329</v>
      </c>
      <c r="B119">
        <v>3.99</v>
      </c>
    </row>
    <row r="120" spans="1:2" x14ac:dyDescent="0.35">
      <c r="A120" s="1">
        <v>40359</v>
      </c>
      <c r="B120">
        <v>1.81</v>
      </c>
    </row>
    <row r="121" spans="1:2" x14ac:dyDescent="0.35">
      <c r="A121" s="1">
        <v>40389</v>
      </c>
      <c r="B121">
        <v>-0.23</v>
      </c>
    </row>
    <row r="122" spans="1:2" x14ac:dyDescent="0.35">
      <c r="A122" s="1">
        <v>40421</v>
      </c>
      <c r="B122">
        <v>-0.5</v>
      </c>
    </row>
    <row r="123" spans="1:2" x14ac:dyDescent="0.35">
      <c r="A123" s="1">
        <v>40451</v>
      </c>
      <c r="B123">
        <v>-3.16</v>
      </c>
    </row>
    <row r="124" spans="1:2" x14ac:dyDescent="0.35">
      <c r="A124" s="1">
        <v>40480</v>
      </c>
      <c r="B124">
        <v>-4.88</v>
      </c>
    </row>
    <row r="125" spans="1:2" x14ac:dyDescent="0.35">
      <c r="A125" s="1">
        <v>40512</v>
      </c>
      <c r="B125">
        <v>-1.32</v>
      </c>
    </row>
    <row r="126" spans="1:2" x14ac:dyDescent="0.35">
      <c r="A126" s="1">
        <v>40543</v>
      </c>
      <c r="B126">
        <v>-0.64</v>
      </c>
    </row>
    <row r="127" spans="1:2" x14ac:dyDescent="0.35">
      <c r="A127" s="1">
        <v>40574</v>
      </c>
      <c r="B127">
        <v>-4.9399999999999995</v>
      </c>
    </row>
    <row r="128" spans="1:2" x14ac:dyDescent="0.35">
      <c r="A128" s="1">
        <v>40602</v>
      </c>
      <c r="B128">
        <v>-5.65</v>
      </c>
    </row>
    <row r="129" spans="1:2" x14ac:dyDescent="0.35">
      <c r="A129" s="1">
        <v>40633</v>
      </c>
      <c r="B129">
        <v>-7.92</v>
      </c>
    </row>
    <row r="130" spans="1:2" x14ac:dyDescent="0.35">
      <c r="A130" s="1">
        <v>40662</v>
      </c>
      <c r="B130">
        <v>-12.6</v>
      </c>
    </row>
    <row r="131" spans="1:2" x14ac:dyDescent="0.35">
      <c r="A131" s="1">
        <v>40694</v>
      </c>
      <c r="B131">
        <v>-10.53</v>
      </c>
    </row>
    <row r="132" spans="1:2" x14ac:dyDescent="0.35">
      <c r="A132" s="1">
        <v>40724</v>
      </c>
      <c r="B132">
        <v>-12.38</v>
      </c>
    </row>
    <row r="133" spans="1:2" x14ac:dyDescent="0.35">
      <c r="A133" s="1">
        <v>40753</v>
      </c>
      <c r="B133">
        <v>-9.61</v>
      </c>
    </row>
    <row r="134" spans="1:2" x14ac:dyDescent="0.35">
      <c r="A134" s="1">
        <v>40786</v>
      </c>
      <c r="B134">
        <v>-5.5600000000000005</v>
      </c>
    </row>
    <row r="135" spans="1:2" x14ac:dyDescent="0.35">
      <c r="A135" s="1">
        <v>40816</v>
      </c>
      <c r="B135">
        <v>-3.12</v>
      </c>
    </row>
    <row r="136" spans="1:2" x14ac:dyDescent="0.35">
      <c r="A136" s="1">
        <v>40847</v>
      </c>
      <c r="B136">
        <v>-4.17</v>
      </c>
    </row>
    <row r="137" spans="1:2" x14ac:dyDescent="0.35">
      <c r="A137" s="1">
        <v>40877</v>
      </c>
      <c r="B137">
        <v>4.49</v>
      </c>
    </row>
    <row r="138" spans="1:2" x14ac:dyDescent="0.35">
      <c r="A138" s="1">
        <v>40907</v>
      </c>
      <c r="B138">
        <v>2.65</v>
      </c>
    </row>
    <row r="139" spans="1:2" x14ac:dyDescent="0.35">
      <c r="A139" s="1">
        <v>40939</v>
      </c>
      <c r="B139">
        <v>0.7</v>
      </c>
    </row>
    <row r="140" spans="1:2" x14ac:dyDescent="0.35">
      <c r="A140" s="1">
        <v>40968</v>
      </c>
      <c r="B140">
        <v>1.55</v>
      </c>
    </row>
    <row r="141" spans="1:2" x14ac:dyDescent="0.35">
      <c r="A141" s="1">
        <v>40998</v>
      </c>
      <c r="B141">
        <v>1.75</v>
      </c>
    </row>
    <row r="142" spans="1:2" x14ac:dyDescent="0.35">
      <c r="A142" s="1">
        <v>41029</v>
      </c>
      <c r="B142">
        <v>1.56</v>
      </c>
    </row>
    <row r="143" spans="1:2" x14ac:dyDescent="0.35">
      <c r="A143" s="1">
        <v>41060</v>
      </c>
      <c r="B143">
        <v>1.67</v>
      </c>
    </row>
    <row r="144" spans="1:2" x14ac:dyDescent="0.35">
      <c r="A144" s="1">
        <v>41089</v>
      </c>
      <c r="B144">
        <v>3.11</v>
      </c>
    </row>
    <row r="145" spans="1:2" x14ac:dyDescent="0.35">
      <c r="A145" s="1">
        <v>41121</v>
      </c>
      <c r="B145">
        <v>4.5</v>
      </c>
    </row>
    <row r="146" spans="1:2" x14ac:dyDescent="0.35">
      <c r="A146" s="1">
        <v>41152</v>
      </c>
      <c r="B146">
        <v>3.75</v>
      </c>
    </row>
    <row r="147" spans="1:2" x14ac:dyDescent="0.35">
      <c r="A147" s="1">
        <v>41180</v>
      </c>
      <c r="B147">
        <v>3.91</v>
      </c>
    </row>
    <row r="148" spans="1:2" x14ac:dyDescent="0.35">
      <c r="A148" s="1">
        <v>41213</v>
      </c>
      <c r="B148">
        <v>3.51</v>
      </c>
    </row>
    <row r="149" spans="1:2" x14ac:dyDescent="0.35">
      <c r="A149" s="1">
        <v>41243</v>
      </c>
      <c r="B149">
        <v>4.4000000000000004</v>
      </c>
    </row>
    <row r="150" spans="1:2" x14ac:dyDescent="0.35">
      <c r="A150" s="1">
        <v>41274</v>
      </c>
      <c r="B150">
        <v>3.6</v>
      </c>
    </row>
    <row r="151" spans="1:2" x14ac:dyDescent="0.35">
      <c r="A151" s="1">
        <v>41305</v>
      </c>
      <c r="B151">
        <v>2.19</v>
      </c>
    </row>
    <row r="152" spans="1:2" x14ac:dyDescent="0.35">
      <c r="A152" s="1">
        <v>41333</v>
      </c>
      <c r="B152">
        <v>2.85</v>
      </c>
    </row>
    <row r="153" spans="1:2" x14ac:dyDescent="0.35">
      <c r="A153" s="1">
        <v>41362</v>
      </c>
      <c r="B153">
        <v>2.5099999999999998</v>
      </c>
    </row>
    <row r="154" spans="1:2" x14ac:dyDescent="0.35">
      <c r="A154" s="1">
        <v>41394</v>
      </c>
      <c r="B154">
        <v>2.58</v>
      </c>
    </row>
    <row r="155" spans="1:2" x14ac:dyDescent="0.35">
      <c r="A155" s="1">
        <v>41425</v>
      </c>
      <c r="B155">
        <v>2.0699999999999998</v>
      </c>
    </row>
    <row r="156" spans="1:2" x14ac:dyDescent="0.35">
      <c r="A156" s="1">
        <v>41453</v>
      </c>
      <c r="B156">
        <v>1.6099999999999999</v>
      </c>
    </row>
    <row r="157" spans="1:2" x14ac:dyDescent="0.35">
      <c r="A157" s="1">
        <v>41486</v>
      </c>
      <c r="B157">
        <v>1.3599999999999999</v>
      </c>
    </row>
    <row r="158" spans="1:2" x14ac:dyDescent="0.35">
      <c r="A158" s="1">
        <v>41516</v>
      </c>
      <c r="B158">
        <v>1.27</v>
      </c>
    </row>
    <row r="159" spans="1:2" x14ac:dyDescent="0.35">
      <c r="A159" s="1">
        <v>41547</v>
      </c>
      <c r="B159">
        <v>1.1000000000000001</v>
      </c>
    </row>
    <row r="160" spans="1:2" x14ac:dyDescent="0.35">
      <c r="A160" s="1">
        <v>41578</v>
      </c>
      <c r="B160">
        <v>0.88</v>
      </c>
    </row>
    <row r="161" spans="1:2" x14ac:dyDescent="0.35">
      <c r="A161" s="1">
        <v>41607</v>
      </c>
      <c r="B161">
        <v>-0.13</v>
      </c>
    </row>
    <row r="162" spans="1:2" x14ac:dyDescent="0.35">
      <c r="A162" s="1">
        <v>41639</v>
      </c>
      <c r="B162">
        <v>-0.23</v>
      </c>
    </row>
    <row r="163" spans="1:2" x14ac:dyDescent="0.35">
      <c r="A163" s="1">
        <v>41670</v>
      </c>
      <c r="B163">
        <v>0.1</v>
      </c>
    </row>
    <row r="164" spans="1:2" x14ac:dyDescent="0.35">
      <c r="A164" s="1">
        <v>41698</v>
      </c>
      <c r="B164">
        <v>-0.26</v>
      </c>
    </row>
    <row r="165" spans="1:2" x14ac:dyDescent="0.35">
      <c r="A165" s="1">
        <v>41729</v>
      </c>
      <c r="B165">
        <v>-0.89</v>
      </c>
    </row>
    <row r="166" spans="1:2" x14ac:dyDescent="0.35">
      <c r="A166" s="1">
        <v>41759</v>
      </c>
      <c r="B166">
        <v>-0.99</v>
      </c>
    </row>
    <row r="167" spans="1:2" x14ac:dyDescent="0.35">
      <c r="A167" s="1">
        <v>41789</v>
      </c>
      <c r="B167">
        <v>-0.8</v>
      </c>
    </row>
    <row r="168" spans="1:2" x14ac:dyDescent="0.35">
      <c r="A168" s="1">
        <v>41820</v>
      </c>
      <c r="B168">
        <v>1.6800000000000002</v>
      </c>
    </row>
    <row r="169" spans="1:2" x14ac:dyDescent="0.35">
      <c r="A169" s="1">
        <v>41851</v>
      </c>
      <c r="B169">
        <v>1.28</v>
      </c>
    </row>
    <row r="170" spans="1:2" x14ac:dyDescent="0.35">
      <c r="A170" s="1">
        <v>41880</v>
      </c>
      <c r="B170">
        <v>2.19</v>
      </c>
    </row>
    <row r="171" spans="1:2" x14ac:dyDescent="0.35">
      <c r="A171" s="1">
        <v>41912</v>
      </c>
      <c r="B171">
        <v>2.58</v>
      </c>
    </row>
    <row r="172" spans="1:2" x14ac:dyDescent="0.35">
      <c r="A172" s="1">
        <v>41943</v>
      </c>
      <c r="B172">
        <v>2.39</v>
      </c>
    </row>
    <row r="173" spans="1:2" x14ac:dyDescent="0.35">
      <c r="A173" s="1">
        <v>41971</v>
      </c>
      <c r="B173">
        <v>1.97</v>
      </c>
    </row>
    <row r="174" spans="1:2" x14ac:dyDescent="0.35">
      <c r="A174" s="1">
        <v>42004</v>
      </c>
      <c r="B174">
        <v>3.98</v>
      </c>
    </row>
    <row r="175" spans="1:2" x14ac:dyDescent="0.35">
      <c r="A175" s="1">
        <v>42034</v>
      </c>
      <c r="B175">
        <v>2.7800000000000002</v>
      </c>
    </row>
    <row r="176" spans="1:2" x14ac:dyDescent="0.35">
      <c r="A176" s="1">
        <v>42062</v>
      </c>
      <c r="B176">
        <v>4.3899999999999997</v>
      </c>
    </row>
    <row r="177" spans="1:2" x14ac:dyDescent="0.35">
      <c r="A177" s="1">
        <v>42094</v>
      </c>
      <c r="B177">
        <v>4.4000000000000004</v>
      </c>
    </row>
    <row r="178" spans="1:2" x14ac:dyDescent="0.35">
      <c r="A178" s="1">
        <v>42124</v>
      </c>
      <c r="B178">
        <v>4.3</v>
      </c>
    </row>
    <row r="179" spans="1:2" x14ac:dyDescent="0.35">
      <c r="A179" s="1">
        <v>42153</v>
      </c>
      <c r="B179">
        <v>4.24</v>
      </c>
    </row>
    <row r="180" spans="1:2" x14ac:dyDescent="0.35">
      <c r="A180" s="1">
        <v>42185</v>
      </c>
      <c r="B180">
        <v>4.51</v>
      </c>
    </row>
    <row r="181" spans="1:2" x14ac:dyDescent="0.35">
      <c r="A181" s="1">
        <v>42216</v>
      </c>
      <c r="B181">
        <v>4.24</v>
      </c>
    </row>
    <row r="182" spans="1:2" x14ac:dyDescent="0.35">
      <c r="A182" s="1">
        <v>42247</v>
      </c>
      <c r="B182">
        <v>4.8899999999999997</v>
      </c>
    </row>
    <row r="183" spans="1:2" x14ac:dyDescent="0.35">
      <c r="A183" s="1">
        <v>42277</v>
      </c>
      <c r="B183">
        <v>5.16</v>
      </c>
    </row>
    <row r="184" spans="1:2" x14ac:dyDescent="0.35">
      <c r="A184" s="1">
        <v>42307</v>
      </c>
      <c r="B184">
        <v>4.09</v>
      </c>
    </row>
    <row r="185" spans="1:2" x14ac:dyDescent="0.35">
      <c r="A185" s="1">
        <v>42338</v>
      </c>
      <c r="B185">
        <v>11.65</v>
      </c>
    </row>
    <row r="186" spans="1:2" x14ac:dyDescent="0.35">
      <c r="A186" s="1">
        <v>42369</v>
      </c>
      <c r="B186">
        <v>8.23</v>
      </c>
    </row>
    <row r="187" spans="1:2" x14ac:dyDescent="0.35">
      <c r="A187" s="1">
        <v>42398</v>
      </c>
      <c r="B187">
        <v>7.38</v>
      </c>
    </row>
    <row r="188" spans="1:2" x14ac:dyDescent="0.35">
      <c r="A188" s="1">
        <v>42429</v>
      </c>
      <c r="B188">
        <v>10.52</v>
      </c>
    </row>
    <row r="189" spans="1:2" x14ac:dyDescent="0.35">
      <c r="A189" s="1">
        <v>42460</v>
      </c>
      <c r="B189">
        <v>10.14</v>
      </c>
    </row>
    <row r="190" spans="1:2" x14ac:dyDescent="0.35">
      <c r="A190" s="1">
        <v>42489</v>
      </c>
      <c r="B190">
        <v>10.15</v>
      </c>
    </row>
    <row r="191" spans="1:2" x14ac:dyDescent="0.35">
      <c r="A191" s="1">
        <v>42521</v>
      </c>
      <c r="B191">
        <v>12.82</v>
      </c>
    </row>
    <row r="192" spans="1:2" x14ac:dyDescent="0.35">
      <c r="A192" s="1">
        <v>42551</v>
      </c>
      <c r="B192">
        <v>12.6</v>
      </c>
    </row>
    <row r="193" spans="1:2" x14ac:dyDescent="0.35">
      <c r="A193" s="1">
        <v>42580</v>
      </c>
      <c r="B193">
        <v>13.26</v>
      </c>
    </row>
    <row r="194" spans="1:2" x14ac:dyDescent="0.35">
      <c r="A194" s="1">
        <v>42613</v>
      </c>
      <c r="B194">
        <v>15.09</v>
      </c>
    </row>
    <row r="195" spans="1:2" x14ac:dyDescent="0.35">
      <c r="A195" s="1">
        <v>42643</v>
      </c>
      <c r="B195">
        <v>16.02</v>
      </c>
    </row>
    <row r="196" spans="1:2" x14ac:dyDescent="0.35">
      <c r="A196" s="1">
        <v>42674</v>
      </c>
      <c r="B196">
        <v>13.2</v>
      </c>
    </row>
    <row r="197" spans="1:2" x14ac:dyDescent="0.35">
      <c r="A197" s="1">
        <v>42704</v>
      </c>
      <c r="B197">
        <v>19.350000000000001</v>
      </c>
    </row>
    <row r="198" spans="1:2" x14ac:dyDescent="0.35">
      <c r="A198" s="1">
        <v>42734</v>
      </c>
      <c r="B198">
        <v>17.47</v>
      </c>
    </row>
    <row r="199" spans="1:2" x14ac:dyDescent="0.35">
      <c r="A199" s="1">
        <v>42766</v>
      </c>
      <c r="B199">
        <v>11.06</v>
      </c>
    </row>
    <row r="200" spans="1:2" x14ac:dyDescent="0.35">
      <c r="A200" s="1">
        <v>42794</v>
      </c>
      <c r="B200">
        <v>15.83</v>
      </c>
    </row>
    <row r="201" spans="1:2" x14ac:dyDescent="0.35">
      <c r="A201" s="1">
        <v>42825</v>
      </c>
      <c r="B201">
        <v>14.35</v>
      </c>
    </row>
    <row r="202" spans="1:2" x14ac:dyDescent="0.35">
      <c r="A202" s="1">
        <v>42853</v>
      </c>
      <c r="B202">
        <v>17.190000000000001</v>
      </c>
    </row>
    <row r="203" spans="1:2" x14ac:dyDescent="0.35">
      <c r="A203" s="1">
        <v>42886</v>
      </c>
      <c r="B203">
        <v>18.78</v>
      </c>
    </row>
    <row r="204" spans="1:2" x14ac:dyDescent="0.35">
      <c r="A204" s="1">
        <v>42916</v>
      </c>
      <c r="B204">
        <v>19.239999999999998</v>
      </c>
    </row>
    <row r="205" spans="1:2" x14ac:dyDescent="0.35">
      <c r="A205" s="1">
        <v>42947</v>
      </c>
      <c r="B205">
        <v>20.87</v>
      </c>
    </row>
    <row r="206" spans="1:2" x14ac:dyDescent="0.35">
      <c r="A206" s="1">
        <v>42978</v>
      </c>
      <c r="B206">
        <v>19.25</v>
      </c>
    </row>
    <row r="207" spans="1:2" x14ac:dyDescent="0.35">
      <c r="A207" s="1">
        <v>43007</v>
      </c>
      <c r="B207">
        <v>19.47</v>
      </c>
    </row>
    <row r="208" spans="1:2" x14ac:dyDescent="0.35">
      <c r="A208" s="1">
        <v>43039</v>
      </c>
      <c r="B208">
        <v>19.32</v>
      </c>
    </row>
    <row r="209" spans="1:2" x14ac:dyDescent="0.35">
      <c r="A209" s="1">
        <v>43069</v>
      </c>
      <c r="B209">
        <v>26.87</v>
      </c>
    </row>
    <row r="210" spans="1:2" x14ac:dyDescent="0.35">
      <c r="A210" s="1">
        <v>43098</v>
      </c>
      <c r="B210">
        <v>22.85</v>
      </c>
    </row>
    <row r="211" spans="1:2" x14ac:dyDescent="0.35">
      <c r="A211" s="1">
        <v>43131</v>
      </c>
      <c r="B211">
        <v>21.92</v>
      </c>
    </row>
    <row r="212" spans="1:2" x14ac:dyDescent="0.35">
      <c r="A212" s="1">
        <v>43159</v>
      </c>
      <c r="B212">
        <v>30.5</v>
      </c>
    </row>
    <row r="213" spans="1:2" x14ac:dyDescent="0.35">
      <c r="A213" s="1">
        <v>43189</v>
      </c>
      <c r="B213">
        <v>26.3</v>
      </c>
    </row>
    <row r="214" spans="1:2" x14ac:dyDescent="0.35">
      <c r="A214" s="1">
        <v>43220</v>
      </c>
      <c r="B214">
        <v>27.56</v>
      </c>
    </row>
    <row r="215" spans="1:2" x14ac:dyDescent="0.35">
      <c r="A215" s="1">
        <v>43251</v>
      </c>
      <c r="B215">
        <v>28.55</v>
      </c>
    </row>
    <row r="216" spans="1:2" x14ac:dyDescent="0.35">
      <c r="A216" s="1">
        <v>43280</v>
      </c>
      <c r="B216">
        <v>26.17</v>
      </c>
    </row>
    <row r="217" spans="1:2" x14ac:dyDescent="0.35">
      <c r="A217" s="1">
        <v>43312</v>
      </c>
      <c r="B217">
        <v>27.76</v>
      </c>
    </row>
    <row r="218" spans="1:2" x14ac:dyDescent="0.35">
      <c r="A218" s="1">
        <v>43343</v>
      </c>
      <c r="B218">
        <v>25.83</v>
      </c>
    </row>
    <row r="219" spans="1:2" x14ac:dyDescent="0.35">
      <c r="A219" s="1">
        <v>43371</v>
      </c>
      <c r="B219">
        <v>28.08</v>
      </c>
    </row>
    <row r="220" spans="1:2" x14ac:dyDescent="0.35">
      <c r="A220" s="1">
        <v>43404</v>
      </c>
      <c r="B220">
        <v>27</v>
      </c>
    </row>
    <row r="221" spans="1:2" x14ac:dyDescent="0.35">
      <c r="A221" s="1">
        <v>43434</v>
      </c>
      <c r="B221">
        <v>36.549999999999997</v>
      </c>
    </row>
    <row r="222" spans="1:2" x14ac:dyDescent="0.35">
      <c r="A222" s="1">
        <v>43465</v>
      </c>
      <c r="B222">
        <v>30.47</v>
      </c>
    </row>
    <row r="223" spans="1:2" x14ac:dyDescent="0.35">
      <c r="A223" s="1">
        <v>43496</v>
      </c>
      <c r="B223">
        <v>27.01</v>
      </c>
    </row>
    <row r="224" spans="1:2" x14ac:dyDescent="0.35">
      <c r="A224" s="1">
        <v>43524</v>
      </c>
      <c r="B224">
        <v>29.74</v>
      </c>
    </row>
    <row r="225" spans="1:2" x14ac:dyDescent="0.35">
      <c r="A225" s="1">
        <v>43553</v>
      </c>
      <c r="B225">
        <v>28.45</v>
      </c>
    </row>
    <row r="226" spans="1:2" x14ac:dyDescent="0.35">
      <c r="A226" s="1">
        <v>43585</v>
      </c>
      <c r="B226">
        <v>30.1</v>
      </c>
    </row>
    <row r="227" spans="1:2" x14ac:dyDescent="0.35">
      <c r="A227" s="1">
        <v>43616</v>
      </c>
      <c r="B227">
        <v>29.5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tabSelected="1" workbookViewId="0">
      <selection activeCell="I17" sqref="I17"/>
    </sheetView>
  </sheetViews>
  <sheetFormatPr defaultRowHeight="14.5" x14ac:dyDescent="0.35"/>
  <cols>
    <col min="1" max="1" width="10.7265625" bestFit="1" customWidth="1"/>
  </cols>
  <sheetData>
    <row r="1" spans="1:2" ht="15" x14ac:dyDescent="0.25">
      <c r="A1" t="s">
        <v>17</v>
      </c>
      <c r="B1" t="s">
        <v>138</v>
      </c>
    </row>
    <row r="2" spans="1:2" ht="15" x14ac:dyDescent="0.25">
      <c r="A2" s="1">
        <v>36922</v>
      </c>
      <c r="B2">
        <v>5.91</v>
      </c>
    </row>
    <row r="3" spans="1:2" ht="15" x14ac:dyDescent="0.25">
      <c r="A3" s="1">
        <v>36950</v>
      </c>
      <c r="B3">
        <v>3.5</v>
      </c>
    </row>
    <row r="4" spans="1:2" ht="15" x14ac:dyDescent="0.25">
      <c r="A4" s="1">
        <v>36980</v>
      </c>
      <c r="B4">
        <v>1.9</v>
      </c>
    </row>
    <row r="5" spans="1:2" ht="15" x14ac:dyDescent="0.25">
      <c r="A5" s="1">
        <v>37011</v>
      </c>
      <c r="B5">
        <v>-3.45</v>
      </c>
    </row>
    <row r="6" spans="1:2" ht="15" x14ac:dyDescent="0.25">
      <c r="A6" s="1">
        <v>37042</v>
      </c>
      <c r="B6">
        <v>-4</v>
      </c>
    </row>
    <row r="7" spans="1:2" ht="15" x14ac:dyDescent="0.25">
      <c r="A7" s="1">
        <v>37071</v>
      </c>
      <c r="B7">
        <v>-4.9000000000000004</v>
      </c>
    </row>
    <row r="8" spans="1:2" ht="15" x14ac:dyDescent="0.25">
      <c r="A8" s="1">
        <v>37103</v>
      </c>
      <c r="B8">
        <v>-5.95</v>
      </c>
    </row>
    <row r="9" spans="1:2" ht="15" x14ac:dyDescent="0.25">
      <c r="A9" s="1">
        <v>37134</v>
      </c>
      <c r="B9">
        <v>-5.65</v>
      </c>
    </row>
    <row r="10" spans="1:2" ht="15" x14ac:dyDescent="0.25">
      <c r="A10" s="1">
        <v>37162</v>
      </c>
      <c r="B10">
        <v>-8.6</v>
      </c>
    </row>
    <row r="11" spans="1:2" ht="15" x14ac:dyDescent="0.25">
      <c r="A11" s="1">
        <v>37195</v>
      </c>
      <c r="B11">
        <v>-9.9</v>
      </c>
    </row>
    <row r="12" spans="1:2" ht="15" x14ac:dyDescent="0.25">
      <c r="A12" s="1">
        <v>37225</v>
      </c>
      <c r="B12">
        <v>-10.23</v>
      </c>
    </row>
    <row r="13" spans="1:2" ht="15" x14ac:dyDescent="0.25">
      <c r="A13" s="1">
        <v>37256</v>
      </c>
      <c r="B13">
        <v>-11.3</v>
      </c>
    </row>
    <row r="14" spans="1:2" ht="15" x14ac:dyDescent="0.25">
      <c r="A14" s="1">
        <v>37287</v>
      </c>
      <c r="B14">
        <v>-10.1</v>
      </c>
    </row>
    <row r="15" spans="1:2" ht="15" x14ac:dyDescent="0.25">
      <c r="A15" s="1">
        <v>37315</v>
      </c>
      <c r="B15">
        <v>-11.5</v>
      </c>
    </row>
    <row r="16" spans="1:2" ht="15" x14ac:dyDescent="0.25">
      <c r="A16" s="1">
        <v>37344</v>
      </c>
      <c r="B16">
        <v>-10.5</v>
      </c>
    </row>
    <row r="17" spans="1:2" ht="15" x14ac:dyDescent="0.25">
      <c r="A17" s="1">
        <v>37376</v>
      </c>
      <c r="B17">
        <v>-11.5</v>
      </c>
    </row>
    <row r="18" spans="1:2" ht="15" x14ac:dyDescent="0.25">
      <c r="A18" s="1">
        <v>37407</v>
      </c>
      <c r="B18">
        <v>-12.5</v>
      </c>
    </row>
    <row r="19" spans="1:2" ht="15" x14ac:dyDescent="0.25">
      <c r="A19" s="1">
        <v>37435</v>
      </c>
      <c r="B19">
        <v>-13.3</v>
      </c>
    </row>
    <row r="20" spans="1:2" ht="15" x14ac:dyDescent="0.25">
      <c r="A20" s="1">
        <v>37468</v>
      </c>
      <c r="B20">
        <v>-12.95</v>
      </c>
    </row>
    <row r="21" spans="1:2" ht="15" x14ac:dyDescent="0.25">
      <c r="A21" s="1">
        <v>37498</v>
      </c>
      <c r="B21">
        <v>-12.45</v>
      </c>
    </row>
    <row r="22" spans="1:2" ht="15" x14ac:dyDescent="0.25">
      <c r="A22" s="1">
        <v>37529</v>
      </c>
      <c r="B22">
        <v>-13.3</v>
      </c>
    </row>
    <row r="23" spans="1:2" ht="15" x14ac:dyDescent="0.25">
      <c r="A23" s="1">
        <v>37560</v>
      </c>
      <c r="B23">
        <v>-13.23</v>
      </c>
    </row>
    <row r="24" spans="1:2" ht="15" x14ac:dyDescent="0.25">
      <c r="A24" s="1">
        <v>37589</v>
      </c>
      <c r="B24">
        <v>-14.7</v>
      </c>
    </row>
    <row r="25" spans="1:2" ht="15" x14ac:dyDescent="0.25">
      <c r="A25" s="1">
        <v>37621</v>
      </c>
      <c r="B25">
        <v>-13.9</v>
      </c>
    </row>
    <row r="26" spans="1:2" ht="15" x14ac:dyDescent="0.25">
      <c r="A26" s="1">
        <v>37652</v>
      </c>
      <c r="B26">
        <v>-12.88</v>
      </c>
    </row>
    <row r="27" spans="1:2" ht="15" x14ac:dyDescent="0.25">
      <c r="A27" s="1">
        <v>37680</v>
      </c>
      <c r="B27">
        <v>-12.27</v>
      </c>
    </row>
    <row r="28" spans="1:2" ht="15" x14ac:dyDescent="0.25">
      <c r="A28" s="1">
        <v>37711</v>
      </c>
      <c r="B28">
        <v>-12.45</v>
      </c>
    </row>
    <row r="29" spans="1:2" ht="15" x14ac:dyDescent="0.25">
      <c r="A29" s="1">
        <v>37741</v>
      </c>
      <c r="B29">
        <v>-12.2</v>
      </c>
    </row>
    <row r="30" spans="1:2" ht="15" x14ac:dyDescent="0.25">
      <c r="A30" s="1">
        <v>37771</v>
      </c>
      <c r="B30">
        <v>-10.35</v>
      </c>
    </row>
    <row r="31" spans="1:2" ht="15" x14ac:dyDescent="0.25">
      <c r="A31" s="1">
        <v>37802</v>
      </c>
      <c r="B31">
        <v>-10.55</v>
      </c>
    </row>
    <row r="32" spans="1:2" ht="15" x14ac:dyDescent="0.25">
      <c r="A32" s="1">
        <v>37833</v>
      </c>
      <c r="B32">
        <v>-10.06</v>
      </c>
    </row>
    <row r="33" spans="1:2" ht="15" x14ac:dyDescent="0.25">
      <c r="A33" s="1">
        <v>37862</v>
      </c>
      <c r="B33">
        <v>-9.52</v>
      </c>
    </row>
    <row r="34" spans="1:2" ht="15" x14ac:dyDescent="0.25">
      <c r="A34" s="1">
        <v>37894</v>
      </c>
      <c r="B34">
        <v>-10.41</v>
      </c>
    </row>
    <row r="35" spans="1:2" ht="15" x14ac:dyDescent="0.25">
      <c r="A35" s="1">
        <v>37925</v>
      </c>
      <c r="B35">
        <v>-9.89</v>
      </c>
    </row>
    <row r="36" spans="1:2" x14ac:dyDescent="0.35">
      <c r="A36" s="1">
        <v>37953</v>
      </c>
      <c r="B36">
        <v>-10.69</v>
      </c>
    </row>
    <row r="37" spans="1:2" x14ac:dyDescent="0.35">
      <c r="A37" s="1">
        <v>37986</v>
      </c>
      <c r="B37">
        <v>-10.88</v>
      </c>
    </row>
    <row r="38" spans="1:2" x14ac:dyDescent="0.35">
      <c r="A38" s="1">
        <v>38016</v>
      </c>
      <c r="B38">
        <v>-10.33</v>
      </c>
    </row>
    <row r="39" spans="1:2" x14ac:dyDescent="0.35">
      <c r="A39" s="1">
        <v>38044</v>
      </c>
      <c r="B39">
        <v>-10.66</v>
      </c>
    </row>
    <row r="40" spans="1:2" x14ac:dyDescent="0.35">
      <c r="A40" s="1">
        <v>38077</v>
      </c>
      <c r="B40">
        <v>-9.93</v>
      </c>
    </row>
    <row r="41" spans="1:2" x14ac:dyDescent="0.35">
      <c r="A41" s="1">
        <v>38107</v>
      </c>
      <c r="B41">
        <v>-10.17</v>
      </c>
    </row>
    <row r="42" spans="1:2" x14ac:dyDescent="0.35">
      <c r="A42" s="1">
        <v>38138</v>
      </c>
      <c r="B42">
        <v>-10.06</v>
      </c>
    </row>
    <row r="43" spans="1:2" x14ac:dyDescent="0.35">
      <c r="A43" s="1">
        <v>38168</v>
      </c>
      <c r="B43">
        <v>-7.71</v>
      </c>
    </row>
    <row r="44" spans="1:2" x14ac:dyDescent="0.35">
      <c r="A44" s="1">
        <v>38198</v>
      </c>
      <c r="B44">
        <v>-6.05</v>
      </c>
    </row>
    <row r="45" spans="1:2" x14ac:dyDescent="0.35">
      <c r="A45" s="1">
        <v>38230</v>
      </c>
      <c r="B45">
        <v>-4.83</v>
      </c>
    </row>
    <row r="46" spans="1:2" x14ac:dyDescent="0.35">
      <c r="A46" s="1">
        <v>38260</v>
      </c>
      <c r="B46">
        <v>-2.85</v>
      </c>
    </row>
    <row r="47" spans="1:2" x14ac:dyDescent="0.35">
      <c r="A47" s="1">
        <v>38289</v>
      </c>
      <c r="B47">
        <v>-1.23</v>
      </c>
    </row>
    <row r="48" spans="1:2" x14ac:dyDescent="0.35">
      <c r="A48" s="1">
        <v>38321</v>
      </c>
      <c r="B48">
        <v>1.48</v>
      </c>
    </row>
    <row r="49" spans="1:2" x14ac:dyDescent="0.35">
      <c r="A49" s="1">
        <v>38352</v>
      </c>
      <c r="B49">
        <v>2.84</v>
      </c>
    </row>
    <row r="50" spans="1:2" x14ac:dyDescent="0.35">
      <c r="A50" s="1">
        <v>38383</v>
      </c>
      <c r="B50">
        <v>4.6100000000000003</v>
      </c>
    </row>
    <row r="51" spans="1:2" x14ac:dyDescent="0.35">
      <c r="A51" s="1">
        <v>38411</v>
      </c>
      <c r="B51">
        <v>7.08</v>
      </c>
    </row>
    <row r="52" spans="1:2" x14ac:dyDescent="0.35">
      <c r="A52" s="1">
        <v>38442</v>
      </c>
      <c r="B52">
        <v>8.07</v>
      </c>
    </row>
    <row r="53" spans="1:2" x14ac:dyDescent="0.35">
      <c r="A53" s="1">
        <v>38471</v>
      </c>
      <c r="B53">
        <v>10.55</v>
      </c>
    </row>
    <row r="54" spans="1:2" x14ac:dyDescent="0.35">
      <c r="A54" s="1">
        <v>38503</v>
      </c>
      <c r="B54">
        <v>11.35</v>
      </c>
    </row>
    <row r="55" spans="1:2" x14ac:dyDescent="0.35">
      <c r="A55" s="1">
        <v>38533</v>
      </c>
      <c r="B55">
        <v>12.53</v>
      </c>
    </row>
    <row r="56" spans="1:2" x14ac:dyDescent="0.35">
      <c r="A56" s="1">
        <v>38562</v>
      </c>
      <c r="B56">
        <v>14.51</v>
      </c>
    </row>
    <row r="57" spans="1:2" x14ac:dyDescent="0.35">
      <c r="A57" s="1">
        <v>38595</v>
      </c>
      <c r="B57">
        <v>16.559999999999999</v>
      </c>
    </row>
    <row r="58" spans="1:2" x14ac:dyDescent="0.35">
      <c r="A58" s="1">
        <v>38625</v>
      </c>
      <c r="B58">
        <v>17.8</v>
      </c>
    </row>
    <row r="59" spans="1:2" x14ac:dyDescent="0.35">
      <c r="A59" s="1">
        <v>38656</v>
      </c>
      <c r="B59">
        <v>19.39</v>
      </c>
    </row>
    <row r="60" spans="1:2" x14ac:dyDescent="0.35">
      <c r="A60" s="1">
        <v>38686</v>
      </c>
      <c r="B60">
        <v>20.02</v>
      </c>
    </row>
    <row r="61" spans="1:2" x14ac:dyDescent="0.35">
      <c r="A61" s="1">
        <v>38716</v>
      </c>
      <c r="B61">
        <v>19.64</v>
      </c>
    </row>
    <row r="62" spans="1:2" x14ac:dyDescent="0.35">
      <c r="A62" s="1">
        <v>38748</v>
      </c>
      <c r="B62">
        <v>20.5</v>
      </c>
    </row>
    <row r="63" spans="1:2" x14ac:dyDescent="0.35">
      <c r="A63" s="1">
        <v>38776</v>
      </c>
      <c r="B63">
        <v>21.55</v>
      </c>
    </row>
    <row r="64" spans="1:2" x14ac:dyDescent="0.35">
      <c r="A64" s="1">
        <v>38807</v>
      </c>
      <c r="B64">
        <v>21.87</v>
      </c>
    </row>
    <row r="65" spans="1:2" x14ac:dyDescent="0.35">
      <c r="A65" s="1">
        <v>38835</v>
      </c>
      <c r="B65">
        <v>27.35</v>
      </c>
    </row>
    <row r="66" spans="1:2" x14ac:dyDescent="0.35">
      <c r="A66" s="1">
        <v>38868</v>
      </c>
      <c r="B66">
        <v>25.47</v>
      </c>
    </row>
    <row r="67" spans="1:2" x14ac:dyDescent="0.35">
      <c r="A67" s="1">
        <v>38898</v>
      </c>
      <c r="B67">
        <v>28.46</v>
      </c>
    </row>
    <row r="68" spans="1:2" x14ac:dyDescent="0.35">
      <c r="A68" s="1">
        <v>38929</v>
      </c>
      <c r="B68">
        <v>28.55</v>
      </c>
    </row>
    <row r="69" spans="1:2" x14ac:dyDescent="0.35">
      <c r="A69" s="1">
        <v>38960</v>
      </c>
      <c r="B69">
        <v>23.78</v>
      </c>
    </row>
    <row r="70" spans="1:2" x14ac:dyDescent="0.35">
      <c r="A70" s="1">
        <v>38989</v>
      </c>
      <c r="B70">
        <v>22.07</v>
      </c>
    </row>
    <row r="71" spans="1:2" x14ac:dyDescent="0.35">
      <c r="A71" s="1">
        <v>39021</v>
      </c>
      <c r="B71">
        <v>21.99</v>
      </c>
    </row>
    <row r="72" spans="1:2" x14ac:dyDescent="0.35">
      <c r="A72" s="1">
        <v>39051</v>
      </c>
      <c r="B72">
        <v>19.78</v>
      </c>
    </row>
    <row r="73" spans="1:2" x14ac:dyDescent="0.35">
      <c r="A73" s="1">
        <v>39080</v>
      </c>
      <c r="B73">
        <v>20.22</v>
      </c>
    </row>
    <row r="74" spans="1:2" x14ac:dyDescent="0.35">
      <c r="A74" s="1">
        <v>39113</v>
      </c>
      <c r="B74">
        <v>17.149999999999999</v>
      </c>
    </row>
    <row r="75" spans="1:2" x14ac:dyDescent="0.35">
      <c r="A75" s="1">
        <v>39141</v>
      </c>
      <c r="B75">
        <v>17.61</v>
      </c>
    </row>
    <row r="76" spans="1:2" x14ac:dyDescent="0.35">
      <c r="A76" s="1">
        <v>39171</v>
      </c>
      <c r="B76">
        <v>16.059999999999999</v>
      </c>
    </row>
    <row r="77" spans="1:2" x14ac:dyDescent="0.35">
      <c r="A77" s="1">
        <v>39202</v>
      </c>
      <c r="B77">
        <v>17.66</v>
      </c>
    </row>
    <row r="78" spans="1:2" x14ac:dyDescent="0.35">
      <c r="A78" s="1">
        <v>39233</v>
      </c>
      <c r="B78">
        <v>14.89</v>
      </c>
    </row>
    <row r="79" spans="1:2" x14ac:dyDescent="0.35">
      <c r="A79" s="1">
        <v>39262</v>
      </c>
      <c r="B79">
        <v>14.24</v>
      </c>
    </row>
    <row r="80" spans="1:2" x14ac:dyDescent="0.35">
      <c r="A80" s="1">
        <v>39294</v>
      </c>
      <c r="B80">
        <v>15.4</v>
      </c>
    </row>
    <row r="81" spans="1:2" x14ac:dyDescent="0.35">
      <c r="A81" s="1">
        <v>39325</v>
      </c>
      <c r="B81">
        <v>15.41</v>
      </c>
    </row>
    <row r="82" spans="1:2" x14ac:dyDescent="0.35">
      <c r="A82" s="1">
        <v>39353</v>
      </c>
      <c r="B82">
        <v>11.4</v>
      </c>
    </row>
    <row r="83" spans="1:2" x14ac:dyDescent="0.35">
      <c r="A83" s="1">
        <v>39386</v>
      </c>
      <c r="B83">
        <v>7.28</v>
      </c>
    </row>
    <row r="84" spans="1:2" x14ac:dyDescent="0.35">
      <c r="A84" s="1">
        <v>39416</v>
      </c>
      <c r="B84">
        <v>10.4</v>
      </c>
    </row>
    <row r="85" spans="1:2" x14ac:dyDescent="0.35">
      <c r="A85" s="1">
        <v>39447</v>
      </c>
      <c r="B85">
        <v>8.2799999999999994</v>
      </c>
    </row>
    <row r="86" spans="1:2" x14ac:dyDescent="0.35">
      <c r="A86" s="1">
        <v>39478</v>
      </c>
      <c r="B86">
        <v>-11.6</v>
      </c>
    </row>
    <row r="87" spans="1:2" x14ac:dyDescent="0.35">
      <c r="A87" s="1">
        <v>39507</v>
      </c>
      <c r="B87">
        <v>-13.8</v>
      </c>
    </row>
    <row r="88" spans="1:2" x14ac:dyDescent="0.35">
      <c r="A88" s="1">
        <v>39538</v>
      </c>
      <c r="B88">
        <v>-16.18</v>
      </c>
    </row>
    <row r="89" spans="1:2" x14ac:dyDescent="0.35">
      <c r="A89" s="1">
        <v>39568</v>
      </c>
      <c r="B89">
        <v>-19.93</v>
      </c>
    </row>
    <row r="90" spans="1:2" x14ac:dyDescent="0.35">
      <c r="A90" s="1">
        <v>39598</v>
      </c>
      <c r="B90">
        <v>-21.46</v>
      </c>
    </row>
    <row r="91" spans="1:2" x14ac:dyDescent="0.35">
      <c r="A91" s="1">
        <v>39629</v>
      </c>
      <c r="B91">
        <v>-25.35</v>
      </c>
    </row>
    <row r="92" spans="1:2" x14ac:dyDescent="0.35">
      <c r="A92" s="1">
        <v>39660</v>
      </c>
      <c r="B92">
        <v>-25.27</v>
      </c>
    </row>
    <row r="93" spans="1:2" x14ac:dyDescent="0.35">
      <c r="A93" s="1">
        <v>39689</v>
      </c>
      <c r="B93">
        <v>-22.87</v>
      </c>
    </row>
    <row r="94" spans="1:2" x14ac:dyDescent="0.35">
      <c r="A94" s="1">
        <v>39721</v>
      </c>
      <c r="B94">
        <v>44.8</v>
      </c>
    </row>
    <row r="95" spans="1:2" x14ac:dyDescent="0.35">
      <c r="A95" s="1">
        <v>39752</v>
      </c>
      <c r="B95">
        <v>-14.87</v>
      </c>
    </row>
    <row r="96" spans="1:2" x14ac:dyDescent="0.35">
      <c r="A96" s="1">
        <v>39780</v>
      </c>
      <c r="B96">
        <v>-4.68</v>
      </c>
    </row>
    <row r="97" spans="1:2" x14ac:dyDescent="0.35">
      <c r="A97" s="1">
        <v>39813</v>
      </c>
      <c r="B97">
        <v>-18.37</v>
      </c>
    </row>
    <row r="98" spans="1:2" x14ac:dyDescent="0.35">
      <c r="A98" s="1">
        <v>39843</v>
      </c>
      <c r="B98">
        <v>-5.59</v>
      </c>
    </row>
    <row r="99" spans="1:2" x14ac:dyDescent="0.35">
      <c r="A99" s="1">
        <v>39871</v>
      </c>
      <c r="B99">
        <v>-2.73</v>
      </c>
    </row>
    <row r="100" spans="1:2" x14ac:dyDescent="0.35">
      <c r="A100" s="1">
        <v>39903</v>
      </c>
      <c r="B100">
        <v>-0.88</v>
      </c>
    </row>
    <row r="101" spans="1:2" x14ac:dyDescent="0.35">
      <c r="A101" s="1">
        <v>39933</v>
      </c>
      <c r="B101">
        <v>-1.5899999999999999</v>
      </c>
    </row>
    <row r="102" spans="1:2" x14ac:dyDescent="0.35">
      <c r="A102" s="1">
        <v>39962</v>
      </c>
      <c r="B102">
        <v>-3.26</v>
      </c>
    </row>
    <row r="103" spans="1:2" x14ac:dyDescent="0.35">
      <c r="A103" s="1">
        <v>39994</v>
      </c>
      <c r="B103">
        <v>0.14000000000000001</v>
      </c>
    </row>
    <row r="104" spans="1:2" x14ac:dyDescent="0.35">
      <c r="A104" s="1">
        <v>40025</v>
      </c>
      <c r="B104">
        <v>0.7</v>
      </c>
    </row>
    <row r="105" spans="1:2" x14ac:dyDescent="0.35">
      <c r="A105" s="1">
        <v>40056</v>
      </c>
      <c r="B105">
        <v>0.18</v>
      </c>
    </row>
    <row r="106" spans="1:2" x14ac:dyDescent="0.35">
      <c r="A106" s="1">
        <v>40086</v>
      </c>
      <c r="B106">
        <v>-0.23</v>
      </c>
    </row>
    <row r="107" spans="1:2" x14ac:dyDescent="0.35">
      <c r="A107" s="1">
        <v>40116</v>
      </c>
      <c r="B107">
        <v>-1.07</v>
      </c>
    </row>
    <row r="108" spans="1:2" x14ac:dyDescent="0.35">
      <c r="A108" s="1">
        <v>40147</v>
      </c>
      <c r="B108">
        <v>-1.45</v>
      </c>
    </row>
    <row r="109" spans="1:2" x14ac:dyDescent="0.35">
      <c r="A109" s="1">
        <v>40178</v>
      </c>
      <c r="B109">
        <v>-0.56000000000000005</v>
      </c>
    </row>
    <row r="110" spans="1:2" x14ac:dyDescent="0.35">
      <c r="A110" s="1">
        <v>40207</v>
      </c>
      <c r="B110">
        <v>-0.93</v>
      </c>
    </row>
    <row r="111" spans="1:2" x14ac:dyDescent="0.35">
      <c r="A111" s="1">
        <v>40235</v>
      </c>
      <c r="B111">
        <v>-0.68</v>
      </c>
    </row>
    <row r="112" spans="1:2" x14ac:dyDescent="0.35">
      <c r="A112" s="1">
        <v>40268</v>
      </c>
      <c r="B112">
        <v>0.33</v>
      </c>
    </row>
    <row r="113" spans="1:2" x14ac:dyDescent="0.35">
      <c r="A113" s="1">
        <v>40298</v>
      </c>
      <c r="B113">
        <v>1.46</v>
      </c>
    </row>
    <row r="114" spans="1:2" x14ac:dyDescent="0.35">
      <c r="A114" s="1">
        <v>40329</v>
      </c>
      <c r="B114">
        <v>3.99</v>
      </c>
    </row>
    <row r="115" spans="1:2" x14ac:dyDescent="0.35">
      <c r="A115" s="1">
        <v>40359</v>
      </c>
      <c r="B115">
        <v>1.81</v>
      </c>
    </row>
    <row r="116" spans="1:2" x14ac:dyDescent="0.35">
      <c r="A116" s="1">
        <v>40389</v>
      </c>
      <c r="B116">
        <v>-0.23</v>
      </c>
    </row>
    <row r="117" spans="1:2" x14ac:dyDescent="0.35">
      <c r="A117" s="1">
        <v>40421</v>
      </c>
      <c r="B117">
        <v>-0.5</v>
      </c>
    </row>
    <row r="118" spans="1:2" x14ac:dyDescent="0.35">
      <c r="A118" s="1">
        <v>40451</v>
      </c>
      <c r="B118">
        <v>-3.16</v>
      </c>
    </row>
    <row r="119" spans="1:2" x14ac:dyDescent="0.35">
      <c r="A119" s="1">
        <v>40480</v>
      </c>
      <c r="B119">
        <v>-4.88</v>
      </c>
    </row>
    <row r="120" spans="1:2" x14ac:dyDescent="0.35">
      <c r="A120" s="1">
        <v>40512</v>
      </c>
      <c r="B120">
        <v>-1.32</v>
      </c>
    </row>
    <row r="121" spans="1:2" x14ac:dyDescent="0.35">
      <c r="A121" s="1">
        <v>40543</v>
      </c>
      <c r="B121">
        <v>-0.64</v>
      </c>
    </row>
    <row r="122" spans="1:2" x14ac:dyDescent="0.35">
      <c r="A122" s="1">
        <v>40574</v>
      </c>
      <c r="B122">
        <v>-4.9399999999999995</v>
      </c>
    </row>
    <row r="123" spans="1:2" x14ac:dyDescent="0.35">
      <c r="A123" s="1">
        <v>40602</v>
      </c>
      <c r="B123">
        <v>-5.65</v>
      </c>
    </row>
    <row r="124" spans="1:2" x14ac:dyDescent="0.35">
      <c r="A124" s="1">
        <v>40633</v>
      </c>
      <c r="B124">
        <v>-7.92</v>
      </c>
    </row>
    <row r="125" spans="1:2" x14ac:dyDescent="0.35">
      <c r="A125" s="1">
        <v>40662</v>
      </c>
      <c r="B125">
        <v>-12.6</v>
      </c>
    </row>
    <row r="126" spans="1:2" x14ac:dyDescent="0.35">
      <c r="A126" s="1">
        <v>40694</v>
      </c>
      <c r="B126">
        <v>-10.53</v>
      </c>
    </row>
    <row r="127" spans="1:2" x14ac:dyDescent="0.35">
      <c r="A127" s="1">
        <v>40724</v>
      </c>
      <c r="B127">
        <v>-12.38</v>
      </c>
    </row>
    <row r="128" spans="1:2" x14ac:dyDescent="0.35">
      <c r="A128" s="1">
        <v>40753</v>
      </c>
      <c r="B128">
        <v>-9.61</v>
      </c>
    </row>
    <row r="129" spans="1:2" x14ac:dyDescent="0.35">
      <c r="A129" s="1">
        <v>40786</v>
      </c>
      <c r="B129">
        <v>-5.5600000000000005</v>
      </c>
    </row>
    <row r="130" spans="1:2" x14ac:dyDescent="0.35">
      <c r="A130" s="1">
        <v>40816</v>
      </c>
      <c r="B130">
        <v>-3.12</v>
      </c>
    </row>
    <row r="131" spans="1:2" x14ac:dyDescent="0.35">
      <c r="A131" s="1">
        <v>40847</v>
      </c>
      <c r="B131">
        <v>-4.17</v>
      </c>
    </row>
    <row r="132" spans="1:2" x14ac:dyDescent="0.35">
      <c r="A132" s="1">
        <v>40877</v>
      </c>
      <c r="B132">
        <v>4.49</v>
      </c>
    </row>
    <row r="133" spans="1:2" x14ac:dyDescent="0.35">
      <c r="A133" s="1">
        <v>40907</v>
      </c>
      <c r="B133">
        <v>2.65</v>
      </c>
    </row>
    <row r="134" spans="1:2" x14ac:dyDescent="0.35">
      <c r="A134" s="1">
        <v>40939</v>
      </c>
      <c r="B134">
        <v>0.7</v>
      </c>
    </row>
    <row r="135" spans="1:2" x14ac:dyDescent="0.35">
      <c r="A135" s="1">
        <v>40968</v>
      </c>
      <c r="B135">
        <v>1.55</v>
      </c>
    </row>
    <row r="136" spans="1:2" x14ac:dyDescent="0.35">
      <c r="A136" s="1">
        <v>40998</v>
      </c>
      <c r="B136">
        <v>1.75</v>
      </c>
    </row>
    <row r="137" spans="1:2" x14ac:dyDescent="0.35">
      <c r="A137" s="1">
        <v>41029</v>
      </c>
      <c r="B137">
        <v>1.56</v>
      </c>
    </row>
    <row r="138" spans="1:2" x14ac:dyDescent="0.35">
      <c r="A138" s="1">
        <v>41060</v>
      </c>
      <c r="B138">
        <v>1.67</v>
      </c>
    </row>
    <row r="139" spans="1:2" x14ac:dyDescent="0.35">
      <c r="A139" s="1">
        <v>41089</v>
      </c>
      <c r="B139">
        <v>3.11</v>
      </c>
    </row>
    <row r="140" spans="1:2" x14ac:dyDescent="0.35">
      <c r="A140" s="1">
        <v>41121</v>
      </c>
      <c r="B140">
        <v>4.5</v>
      </c>
    </row>
    <row r="141" spans="1:2" x14ac:dyDescent="0.35">
      <c r="A141" s="1">
        <v>41152</v>
      </c>
      <c r="B141">
        <v>3.75</v>
      </c>
    </row>
    <row r="142" spans="1:2" x14ac:dyDescent="0.35">
      <c r="A142" s="1">
        <v>41180</v>
      </c>
      <c r="B142">
        <v>3.91</v>
      </c>
    </row>
    <row r="143" spans="1:2" x14ac:dyDescent="0.35">
      <c r="A143" s="1">
        <v>41213</v>
      </c>
      <c r="B143">
        <v>3.51</v>
      </c>
    </row>
    <row r="144" spans="1:2" x14ac:dyDescent="0.35">
      <c r="A144" s="1">
        <v>41243</v>
      </c>
      <c r="B144">
        <v>4.4000000000000004</v>
      </c>
    </row>
    <row r="145" spans="1:2" x14ac:dyDescent="0.35">
      <c r="A145" s="1">
        <v>41274</v>
      </c>
      <c r="B145">
        <v>3.6</v>
      </c>
    </row>
    <row r="146" spans="1:2" x14ac:dyDescent="0.35">
      <c r="A146" s="1">
        <v>41305</v>
      </c>
      <c r="B146">
        <v>2.19</v>
      </c>
    </row>
    <row r="147" spans="1:2" x14ac:dyDescent="0.35">
      <c r="A147" s="1">
        <v>41333</v>
      </c>
      <c r="B147">
        <v>2.85</v>
      </c>
    </row>
    <row r="148" spans="1:2" x14ac:dyDescent="0.35">
      <c r="A148" s="1">
        <v>41362</v>
      </c>
      <c r="B148">
        <v>2.5099999999999998</v>
      </c>
    </row>
    <row r="149" spans="1:2" x14ac:dyDescent="0.35">
      <c r="A149" s="1">
        <v>41394</v>
      </c>
      <c r="B149">
        <v>2.58</v>
      </c>
    </row>
    <row r="150" spans="1:2" x14ac:dyDescent="0.35">
      <c r="A150" s="1">
        <v>41425</v>
      </c>
      <c r="B150">
        <v>2.0699999999999998</v>
      </c>
    </row>
    <row r="151" spans="1:2" x14ac:dyDescent="0.35">
      <c r="A151" s="1">
        <v>41453</v>
      </c>
      <c r="B151">
        <v>1.6099999999999999</v>
      </c>
    </row>
    <row r="152" spans="1:2" x14ac:dyDescent="0.35">
      <c r="A152" s="1">
        <v>41486</v>
      </c>
      <c r="B152">
        <v>1.3599999999999999</v>
      </c>
    </row>
    <row r="153" spans="1:2" x14ac:dyDescent="0.35">
      <c r="A153" s="1">
        <v>41516</v>
      </c>
      <c r="B153">
        <v>1.27</v>
      </c>
    </row>
    <row r="154" spans="1:2" x14ac:dyDescent="0.35">
      <c r="A154" s="1">
        <v>41547</v>
      </c>
      <c r="B154">
        <v>1.1000000000000001</v>
      </c>
    </row>
    <row r="155" spans="1:2" x14ac:dyDescent="0.35">
      <c r="A155" s="1">
        <v>41578</v>
      </c>
      <c r="B155">
        <v>0.88</v>
      </c>
    </row>
    <row r="156" spans="1:2" x14ac:dyDescent="0.35">
      <c r="A156" s="1">
        <v>41607</v>
      </c>
      <c r="B156">
        <v>-0.13</v>
      </c>
    </row>
    <row r="157" spans="1:2" x14ac:dyDescent="0.35">
      <c r="A157" s="1">
        <v>41639</v>
      </c>
      <c r="B157">
        <v>-0.23</v>
      </c>
    </row>
    <row r="158" spans="1:2" x14ac:dyDescent="0.35">
      <c r="A158" s="1">
        <v>41670</v>
      </c>
      <c r="B158">
        <v>0.1</v>
      </c>
    </row>
    <row r="159" spans="1:2" x14ac:dyDescent="0.35">
      <c r="A159" s="1">
        <v>41698</v>
      </c>
      <c r="B159">
        <v>-0.26</v>
      </c>
    </row>
    <row r="160" spans="1:2" x14ac:dyDescent="0.35">
      <c r="A160" s="1">
        <v>41729</v>
      </c>
      <c r="B160">
        <v>-0.89</v>
      </c>
    </row>
    <row r="161" spans="1:2" x14ac:dyDescent="0.35">
      <c r="A161" s="1">
        <v>41759</v>
      </c>
      <c r="B161">
        <v>-0.99</v>
      </c>
    </row>
    <row r="162" spans="1:2" x14ac:dyDescent="0.35">
      <c r="A162" s="1">
        <v>41789</v>
      </c>
      <c r="B162">
        <v>-0.8</v>
      </c>
    </row>
    <row r="163" spans="1:2" x14ac:dyDescent="0.35">
      <c r="A163" s="1">
        <v>41820</v>
      </c>
      <c r="B163">
        <v>1.6800000000000002</v>
      </c>
    </row>
    <row r="164" spans="1:2" x14ac:dyDescent="0.35">
      <c r="A164" s="1">
        <v>41851</v>
      </c>
      <c r="B164">
        <v>1.28</v>
      </c>
    </row>
    <row r="165" spans="1:2" x14ac:dyDescent="0.35">
      <c r="A165" s="1">
        <v>41880</v>
      </c>
      <c r="B165">
        <v>2.19</v>
      </c>
    </row>
    <row r="166" spans="1:2" x14ac:dyDescent="0.35">
      <c r="A166" s="1">
        <v>41912</v>
      </c>
      <c r="B166">
        <v>2.58</v>
      </c>
    </row>
    <row r="167" spans="1:2" x14ac:dyDescent="0.35">
      <c r="A167" s="1">
        <v>41943</v>
      </c>
      <c r="B167">
        <v>2.39</v>
      </c>
    </row>
    <row r="168" spans="1:2" x14ac:dyDescent="0.35">
      <c r="A168" s="1">
        <v>41971</v>
      </c>
      <c r="B168">
        <v>1.97</v>
      </c>
    </row>
    <row r="169" spans="1:2" x14ac:dyDescent="0.35">
      <c r="A169" s="1">
        <v>42004</v>
      </c>
      <c r="B169">
        <v>3.98</v>
      </c>
    </row>
    <row r="170" spans="1:2" x14ac:dyDescent="0.35">
      <c r="A170" s="1">
        <v>42034</v>
      </c>
      <c r="B170">
        <v>2.7800000000000002</v>
      </c>
    </row>
    <row r="171" spans="1:2" x14ac:dyDescent="0.35">
      <c r="A171" s="1">
        <v>42062</v>
      </c>
      <c r="B171">
        <v>4.3899999999999997</v>
      </c>
    </row>
    <row r="172" spans="1:2" x14ac:dyDescent="0.35">
      <c r="A172" s="1">
        <v>42094</v>
      </c>
      <c r="B172">
        <v>4.4000000000000004</v>
      </c>
    </row>
    <row r="173" spans="1:2" x14ac:dyDescent="0.35">
      <c r="A173" s="1">
        <v>42124</v>
      </c>
      <c r="B173">
        <v>4.3</v>
      </c>
    </row>
    <row r="174" spans="1:2" x14ac:dyDescent="0.35">
      <c r="A174" s="1">
        <v>42153</v>
      </c>
      <c r="B174">
        <v>4.24</v>
      </c>
    </row>
    <row r="175" spans="1:2" x14ac:dyDescent="0.35">
      <c r="A175" s="1">
        <v>42185</v>
      </c>
      <c r="B175">
        <v>4.51</v>
      </c>
    </row>
    <row r="176" spans="1:2" x14ac:dyDescent="0.35">
      <c r="A176" s="1">
        <v>42216</v>
      </c>
      <c r="B176">
        <v>4.24</v>
      </c>
    </row>
    <row r="177" spans="1:2" x14ac:dyDescent="0.35">
      <c r="A177" s="1">
        <v>42247</v>
      </c>
      <c r="B177">
        <v>4.8899999999999997</v>
      </c>
    </row>
    <row r="178" spans="1:2" x14ac:dyDescent="0.35">
      <c r="A178" s="1">
        <v>42277</v>
      </c>
      <c r="B178">
        <v>5.16</v>
      </c>
    </row>
    <row r="179" spans="1:2" x14ac:dyDescent="0.35">
      <c r="A179" s="1">
        <v>42307</v>
      </c>
      <c r="B179">
        <v>4.09</v>
      </c>
    </row>
    <row r="180" spans="1:2" x14ac:dyDescent="0.35">
      <c r="A180" s="1">
        <v>42338</v>
      </c>
      <c r="B180">
        <v>11.65</v>
      </c>
    </row>
    <row r="181" spans="1:2" x14ac:dyDescent="0.35">
      <c r="A181" s="1">
        <v>42369</v>
      </c>
      <c r="B181">
        <v>8.23</v>
      </c>
    </row>
    <row r="182" spans="1:2" x14ac:dyDescent="0.35">
      <c r="A182" s="1">
        <v>42398</v>
      </c>
      <c r="B182">
        <v>7.38</v>
      </c>
    </row>
    <row r="183" spans="1:2" x14ac:dyDescent="0.35">
      <c r="A183" s="1">
        <v>42429</v>
      </c>
      <c r="B183">
        <v>10.52</v>
      </c>
    </row>
    <row r="184" spans="1:2" x14ac:dyDescent="0.35">
      <c r="A184" s="1">
        <v>42460</v>
      </c>
      <c r="B184">
        <v>10.14</v>
      </c>
    </row>
    <row r="185" spans="1:2" x14ac:dyDescent="0.35">
      <c r="A185" s="1">
        <v>42489</v>
      </c>
      <c r="B185">
        <v>10.15</v>
      </c>
    </row>
    <row r="186" spans="1:2" x14ac:dyDescent="0.35">
      <c r="A186" s="1">
        <v>42521</v>
      </c>
      <c r="B186">
        <v>12.82</v>
      </c>
    </row>
    <row r="187" spans="1:2" x14ac:dyDescent="0.35">
      <c r="A187" s="1">
        <v>42551</v>
      </c>
      <c r="B187">
        <v>12.6</v>
      </c>
    </row>
    <row r="188" spans="1:2" x14ac:dyDescent="0.35">
      <c r="A188" s="1">
        <v>42580</v>
      </c>
      <c r="B188">
        <v>13.26</v>
      </c>
    </row>
    <row r="189" spans="1:2" x14ac:dyDescent="0.35">
      <c r="A189" s="1">
        <v>42613</v>
      </c>
      <c r="B189">
        <v>15.09</v>
      </c>
    </row>
    <row r="190" spans="1:2" x14ac:dyDescent="0.35">
      <c r="A190" s="1">
        <v>42643</v>
      </c>
      <c r="B190">
        <v>16.02</v>
      </c>
    </row>
    <row r="191" spans="1:2" x14ac:dyDescent="0.35">
      <c r="A191" s="1">
        <v>42674</v>
      </c>
      <c r="B191">
        <v>13.2</v>
      </c>
    </row>
    <row r="192" spans="1:2" x14ac:dyDescent="0.35">
      <c r="A192" s="1">
        <v>42704</v>
      </c>
      <c r="B192">
        <v>19.350000000000001</v>
      </c>
    </row>
    <row r="193" spans="1:2" x14ac:dyDescent="0.35">
      <c r="A193" s="1">
        <v>42734</v>
      </c>
      <c r="B193">
        <v>17.47</v>
      </c>
    </row>
    <row r="194" spans="1:2" x14ac:dyDescent="0.35">
      <c r="A194" s="1">
        <v>42766</v>
      </c>
      <c r="B194">
        <v>11.06</v>
      </c>
    </row>
    <row r="195" spans="1:2" x14ac:dyDescent="0.35">
      <c r="A195" s="1">
        <v>42794</v>
      </c>
      <c r="B195">
        <v>15.83</v>
      </c>
    </row>
    <row r="196" spans="1:2" x14ac:dyDescent="0.35">
      <c r="A196" s="1">
        <v>42825</v>
      </c>
      <c r="B196">
        <v>14.35</v>
      </c>
    </row>
    <row r="197" spans="1:2" x14ac:dyDescent="0.35">
      <c r="A197" s="1">
        <v>42853</v>
      </c>
      <c r="B197">
        <v>17.190000000000001</v>
      </c>
    </row>
    <row r="198" spans="1:2" x14ac:dyDescent="0.35">
      <c r="A198" s="1">
        <v>42886</v>
      </c>
      <c r="B198">
        <v>18.78</v>
      </c>
    </row>
    <row r="199" spans="1:2" x14ac:dyDescent="0.35">
      <c r="A199" s="1">
        <v>42916</v>
      </c>
      <c r="B199">
        <v>19.239999999999998</v>
      </c>
    </row>
    <row r="200" spans="1:2" x14ac:dyDescent="0.35">
      <c r="A200" s="1">
        <v>42947</v>
      </c>
      <c r="B200">
        <v>20.87</v>
      </c>
    </row>
    <row r="201" spans="1:2" x14ac:dyDescent="0.35">
      <c r="A201" s="1">
        <v>42978</v>
      </c>
      <c r="B201">
        <v>19.25</v>
      </c>
    </row>
    <row r="202" spans="1:2" x14ac:dyDescent="0.35">
      <c r="A202" s="1">
        <v>43007</v>
      </c>
      <c r="B202">
        <v>19.47</v>
      </c>
    </row>
    <row r="203" spans="1:2" x14ac:dyDescent="0.35">
      <c r="A203" s="1">
        <v>43039</v>
      </c>
      <c r="B203">
        <v>19.32</v>
      </c>
    </row>
    <row r="204" spans="1:2" x14ac:dyDescent="0.35">
      <c r="A204" s="1">
        <v>43069</v>
      </c>
      <c r="B204">
        <v>26.87</v>
      </c>
    </row>
    <row r="205" spans="1:2" x14ac:dyDescent="0.35">
      <c r="A205" s="1">
        <v>43098</v>
      </c>
      <c r="B205">
        <v>22.85</v>
      </c>
    </row>
    <row r="206" spans="1:2" x14ac:dyDescent="0.35">
      <c r="A206" s="1">
        <v>43131</v>
      </c>
      <c r="B206">
        <v>21.92</v>
      </c>
    </row>
    <row r="207" spans="1:2" x14ac:dyDescent="0.35">
      <c r="A207" s="1">
        <v>43159</v>
      </c>
      <c r="B207">
        <v>30.5</v>
      </c>
    </row>
    <row r="208" spans="1:2" x14ac:dyDescent="0.35">
      <c r="A208" s="1">
        <v>43189</v>
      </c>
      <c r="B208">
        <v>26.3</v>
      </c>
    </row>
    <row r="209" spans="1:2" x14ac:dyDescent="0.35">
      <c r="A209" s="1">
        <v>43220</v>
      </c>
      <c r="B209">
        <v>27.56</v>
      </c>
    </row>
    <row r="210" spans="1:2" x14ac:dyDescent="0.35">
      <c r="A210" s="1">
        <v>43251</v>
      </c>
      <c r="B210">
        <v>28.55</v>
      </c>
    </row>
    <row r="211" spans="1:2" x14ac:dyDescent="0.35">
      <c r="A211" s="1">
        <v>43280</v>
      </c>
      <c r="B211">
        <v>26.17</v>
      </c>
    </row>
    <row r="212" spans="1:2" x14ac:dyDescent="0.35">
      <c r="A212" s="1">
        <v>43312</v>
      </c>
      <c r="B212">
        <v>27.76</v>
      </c>
    </row>
    <row r="213" spans="1:2" x14ac:dyDescent="0.35">
      <c r="A213" s="1">
        <v>43343</v>
      </c>
      <c r="B213">
        <v>25.83</v>
      </c>
    </row>
    <row r="214" spans="1:2" x14ac:dyDescent="0.35">
      <c r="A214" s="1">
        <v>43371</v>
      </c>
      <c r="B214">
        <v>28.08</v>
      </c>
    </row>
    <row r="215" spans="1:2" x14ac:dyDescent="0.35">
      <c r="A215" s="1">
        <v>43404</v>
      </c>
      <c r="B215">
        <v>27</v>
      </c>
    </row>
    <row r="216" spans="1:2" x14ac:dyDescent="0.35">
      <c r="A216" s="1">
        <v>43434</v>
      </c>
      <c r="B216">
        <v>36.549999999999997</v>
      </c>
    </row>
    <row r="217" spans="1:2" x14ac:dyDescent="0.35">
      <c r="A217" s="1">
        <v>43465</v>
      </c>
      <c r="B217">
        <v>30.47</v>
      </c>
    </row>
    <row r="218" spans="1:2" x14ac:dyDescent="0.35">
      <c r="A218" s="1">
        <v>43496</v>
      </c>
      <c r="B218">
        <v>27.01</v>
      </c>
    </row>
    <row r="219" spans="1:2" x14ac:dyDescent="0.35">
      <c r="A219" s="1">
        <v>43524</v>
      </c>
      <c r="B219">
        <v>29.74</v>
      </c>
    </row>
    <row r="220" spans="1:2" x14ac:dyDescent="0.35">
      <c r="A220" s="1">
        <v>43553</v>
      </c>
      <c r="B220">
        <v>28.45</v>
      </c>
    </row>
    <row r="221" spans="1:2" x14ac:dyDescent="0.35">
      <c r="A221" s="1">
        <v>43585</v>
      </c>
      <c r="B221">
        <v>30.1</v>
      </c>
    </row>
    <row r="222" spans="1:2" x14ac:dyDescent="0.35">
      <c r="A222" s="1">
        <v>43616</v>
      </c>
      <c r="B222">
        <v>29.5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7"/>
  <sheetViews>
    <sheetView workbookViewId="0">
      <selection activeCell="H34" sqref="H33:H34"/>
    </sheetView>
  </sheetViews>
  <sheetFormatPr defaultRowHeight="14.5" x14ac:dyDescent="0.35"/>
  <cols>
    <col min="1" max="1" width="10.81640625" customWidth="1"/>
    <col min="2" max="2" width="10.453125" customWidth="1"/>
  </cols>
  <sheetData>
    <row r="1" spans="1:46" ht="15" x14ac:dyDescent="0.25">
      <c r="A1" t="s">
        <v>15</v>
      </c>
      <c r="B1" s="1">
        <v>36922</v>
      </c>
    </row>
    <row r="2" spans="1:46" ht="15" x14ac:dyDescent="0.25">
      <c r="A2" t="s">
        <v>16</v>
      </c>
      <c r="B2" s="1">
        <v>43616</v>
      </c>
    </row>
    <row r="4" spans="1:46" ht="15" x14ac:dyDescent="0.25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  <c r="V4" t="s">
        <v>39</v>
      </c>
      <c r="W4" t="s">
        <v>40</v>
      </c>
      <c r="X4" t="s">
        <v>41</v>
      </c>
      <c r="Y4" t="s">
        <v>42</v>
      </c>
      <c r="Z4" t="s">
        <v>43</v>
      </c>
      <c r="AA4" t="s">
        <v>44</v>
      </c>
      <c r="AB4" t="s">
        <v>45</v>
      </c>
      <c r="AC4" t="s">
        <v>46</v>
      </c>
      <c r="AD4" t="s">
        <v>47</v>
      </c>
      <c r="AE4" t="s">
        <v>48</v>
      </c>
      <c r="AF4" t="s">
        <v>49</v>
      </c>
      <c r="AG4" t="s">
        <v>50</v>
      </c>
      <c r="AH4" t="s">
        <v>51</v>
      </c>
      <c r="AI4" t="s">
        <v>52</v>
      </c>
      <c r="AJ4" t="s">
        <v>53</v>
      </c>
      <c r="AK4" t="s">
        <v>54</v>
      </c>
      <c r="AL4" t="s">
        <v>55</v>
      </c>
      <c r="AM4" t="s">
        <v>56</v>
      </c>
      <c r="AN4" t="s">
        <v>57</v>
      </c>
      <c r="AO4" t="s">
        <v>58</v>
      </c>
      <c r="AP4" t="s">
        <v>59</v>
      </c>
      <c r="AQ4" t="s">
        <v>60</v>
      </c>
      <c r="AR4" t="s">
        <v>61</v>
      </c>
      <c r="AS4" t="s">
        <v>62</v>
      </c>
      <c r="AT4" t="s">
        <v>63</v>
      </c>
    </row>
    <row r="5" spans="1:46" ht="1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  <c r="AD5" t="e">
        <f ca="1">_xll.BFieldInfo(AD$6)</f>
        <v>#NAME?</v>
      </c>
      <c r="AE5" t="e">
        <f ca="1">_xll.BFieldInfo(AE$6)</f>
        <v>#NAME?</v>
      </c>
      <c r="AF5" t="e">
        <f ca="1">_xll.BFieldInfo(AF$6)</f>
        <v>#NAME?</v>
      </c>
      <c r="AG5" t="e">
        <f ca="1">_xll.BFieldInfo(AG$6)</f>
        <v>#NAME?</v>
      </c>
      <c r="AH5" t="e">
        <f ca="1">_xll.BFieldInfo(AH$6)</f>
        <v>#NAME?</v>
      </c>
      <c r="AI5" t="e">
        <f ca="1">_xll.BFieldInfo(AI$6)</f>
        <v>#NAME?</v>
      </c>
      <c r="AJ5" t="e">
        <f ca="1">_xll.BFieldInfo(AJ$6)</f>
        <v>#NAME?</v>
      </c>
      <c r="AK5" t="e">
        <f ca="1">_xll.BFieldInfo(AK$6)</f>
        <v>#NAME?</v>
      </c>
      <c r="AL5" t="e">
        <f ca="1">_xll.BFieldInfo(AL$6)</f>
        <v>#NAME?</v>
      </c>
      <c r="AM5" t="e">
        <f ca="1">_xll.BFieldInfo(AM$6)</f>
        <v>#NAME?</v>
      </c>
      <c r="AN5" t="e">
        <f ca="1">_xll.BFieldInfo(AN$6)</f>
        <v>#NAME?</v>
      </c>
      <c r="AO5" t="e">
        <f ca="1">_xll.BFieldInfo(AO$6)</f>
        <v>#NAME?</v>
      </c>
      <c r="AP5" t="e">
        <f ca="1">_xll.BFieldInfo(AP$6)</f>
        <v>#NAME?</v>
      </c>
      <c r="AQ5" t="e">
        <f ca="1">_xll.BFieldInfo(AQ$6)</f>
        <v>#NAME?</v>
      </c>
      <c r="AR5" t="e">
        <f ca="1">_xll.BFieldInfo(AR$6)</f>
        <v>#NAME?</v>
      </c>
      <c r="AS5" t="e">
        <f ca="1">_xll.BFieldInfo(AS$6)</f>
        <v>#NAME?</v>
      </c>
      <c r="AT5" t="e">
        <f ca="1">_xll.BFieldInfo(AT$6)</f>
        <v>#NAME?</v>
      </c>
    </row>
    <row r="6" spans="1:46" ht="1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</row>
    <row r="7" spans="1:46" ht="15" x14ac:dyDescent="0.25">
      <c r="A7" s="2" t="e">
        <f ca="1">_xll.BDH(B$4,B$6,$B1,$B2,"Dir=V","Per=M","Days=A","Dts=S","cols=2;rows=221")</f>
        <v>#NAME?</v>
      </c>
      <c r="B7">
        <v>13.75</v>
      </c>
      <c r="C7" t="e">
        <f ca="1">_xll.BDH(C$4,C$6,$B1,$B2,"Dir=V","Per=M","Days=A","Dts=H","cols=1;rows=221")</f>
        <v>#NAME?</v>
      </c>
      <c r="D7" t="e">
        <f ca="1">_xll.BDH(D$4,D$6,$B1,$B2,"Dir=V","Per=M","Days=A","Dts=H","cols=1;rows=221")</f>
        <v>#NAME?</v>
      </c>
      <c r="E7" t="e">
        <f ca="1">_xll.BDH(E$4,E$6,$B1,$B2,"Dir=V","Per=M","Days=A","Dts=H","cols=1;rows=221")</f>
        <v>#NAME?</v>
      </c>
      <c r="F7" t="e">
        <f ca="1">_xll.BDH(F$4,F$6,$B1,$B2,"Dir=V","Per=M","Days=A","Dts=H","cols=1;rows=221")</f>
        <v>#NAME?</v>
      </c>
      <c r="G7" t="e">
        <f ca="1">_xll.BDH(G$4,G$6,$B1,$B2,"Dir=V","Per=M","Days=A","Dts=H","cols=1;rows=221")</f>
        <v>#NAME?</v>
      </c>
      <c r="H7" t="e">
        <f ca="1">_xll.BDH(H$4,H$6,$B1,$B2,"Dir=V","Per=M","Days=A","Dts=H","cols=1;rows=221")</f>
        <v>#NAME?</v>
      </c>
      <c r="I7" t="e">
        <f ca="1">_xll.BDH(I$4,I$6,$B1,$B2,"Dir=V","Per=M","Days=A","Dts=H","cols=1;rows=221")</f>
        <v>#NAME?</v>
      </c>
      <c r="J7" t="e">
        <f ca="1">_xll.BDH(J$4,J$6,$B1,$B2,"Dir=V","Per=M","Days=A","Dts=H","cols=1;rows=221")</f>
        <v>#NAME?</v>
      </c>
      <c r="K7" t="e">
        <f ca="1">_xll.BDH(K$4,K$6,$B1,$B2,"Dir=V","Per=M","Days=A","Dts=H","cols=1;rows=221")</f>
        <v>#NAME?</v>
      </c>
      <c r="L7" t="e">
        <f ca="1">_xll.BDH(L$4,L$6,$B1,$B2,"Dir=V","Per=M","Days=A","Dts=H","cols=1;rows=221")</f>
        <v>#NAME?</v>
      </c>
      <c r="M7" t="e">
        <f ca="1">_xll.BDH(M$4,M$6,$B1,$B2,"Dir=V","Per=M","Days=A","Dts=H","cols=1;rows=221")</f>
        <v>#NAME?</v>
      </c>
      <c r="N7" t="e">
        <f ca="1">_xll.BDH(N$4,N$6,$B1,$B2,"Dir=V","Per=M","Days=A","Dts=H","cols=1;rows=221")</f>
        <v>#NAME?</v>
      </c>
      <c r="O7" t="e">
        <f ca="1">_xll.BDH(O$4,O$6,$B1,$B2,"Dir=V","Per=M","Days=A","Dts=H","cols=1;rows=221")</f>
        <v>#NAME?</v>
      </c>
      <c r="P7" t="e">
        <f ca="1">_xll.BDH(P$4,P$6,$B1,$B2,"Dir=V","Per=M","Days=A","Dts=H","cols=1;rows=221")</f>
        <v>#NAME?</v>
      </c>
      <c r="Q7" t="e">
        <f ca="1">_xll.BDH(Q$4,Q$6,$B1,$B2,"Dir=V","Per=M","Days=A","Dts=H","cols=1;rows=221")</f>
        <v>#NAME?</v>
      </c>
      <c r="R7" t="e">
        <f ca="1">_xll.BDH(R$4,R$6,$B1,$B2,"Dir=V","Per=M","Days=A","Dts=H","cols=1;rows=221")</f>
        <v>#NAME?</v>
      </c>
      <c r="S7" t="e">
        <f ca="1">_xll.BDH(S$4,S$6,$B1,$B2,"Dir=V","Per=M","Days=A","Dts=H","cols=1;rows=221")</f>
        <v>#NAME?</v>
      </c>
      <c r="T7" t="e">
        <f ca="1">_xll.BDH(T$4,T$6,$B1,$B2,"Dir=V","Per=M","Days=A","Dts=H","cols=1;rows=221")</f>
        <v>#NAME?</v>
      </c>
      <c r="U7" t="e">
        <f ca="1">_xll.BDH(U$4,U$6,$B1,$B2,"Dir=V","Per=M","Days=A","Dts=H","cols=1;rows=221")</f>
        <v>#NAME?</v>
      </c>
      <c r="V7" t="e">
        <f ca="1">_xll.BDH(V$4,V$6,$B1,$B2,"Dir=V","Per=M","Days=A","Dts=H","cols=1;rows=221")</f>
        <v>#NAME?</v>
      </c>
      <c r="W7" t="e">
        <f ca="1">_xll.BDH(W$4,W$6,$B1,$B2,"Dir=V","Per=M","Days=A","Dts=H","cols=1;rows=221")</f>
        <v>#NAME?</v>
      </c>
      <c r="X7" t="e">
        <f ca="1">_xll.BDH(X$4,X$6,$B1,$B2,"Dir=V","Per=M","Days=A","Dts=H","cols=1;rows=221")</f>
        <v>#NAME?</v>
      </c>
      <c r="Y7" t="e">
        <f ca="1">_xll.BDH(Y$4,Y$6,$B1,$B2,"Dir=V","Per=M","Days=A","Dts=H","cols=1;rows=221")</f>
        <v>#NAME?</v>
      </c>
      <c r="Z7" t="e">
        <f ca="1">_xll.BDH(Z$4,Z$6,$B1,$B2,"Dir=V","Per=M","Days=A","Dts=H","cols=1;rows=221")</f>
        <v>#NAME?</v>
      </c>
      <c r="AA7" t="e">
        <f ca="1">_xll.BDH(AA$4,AA$6,$B1,$B2,"Dir=V","Per=M","Days=A","Dts=H","cols=1;rows=221")</f>
        <v>#NAME?</v>
      </c>
      <c r="AB7" t="e">
        <f ca="1">_xll.BDH(AB$4,AB$6,$B1,$B2,"Dir=V","Per=M","Days=A","Dts=H","cols=1;rows=221")</f>
        <v>#NAME?</v>
      </c>
      <c r="AC7" t="e">
        <f ca="1">_xll.BDH(AC$4,AC$6,$B1,$B2,"Dir=V","Per=M","Days=A","Dts=H","cols=1;rows=221")</f>
        <v>#NAME?</v>
      </c>
      <c r="AD7" t="e">
        <f ca="1">_xll.BDH(AD$4,AD$6,$B1,$B2,"Dir=V","Per=M","Days=A","Dts=H","cols=1;rows=221")</f>
        <v>#NAME?</v>
      </c>
      <c r="AE7" t="e">
        <f ca="1">_xll.BDH(AE$4,AE$6,$B1,$B2,"Dir=V","Per=M","Days=A","Dts=H","cols=1;rows=221")</f>
        <v>#NAME?</v>
      </c>
      <c r="AF7" t="e">
        <f ca="1">_xll.BDH(AF$4,AF$6,$B1,$B2,"Dir=V","Per=M","Days=A","Dts=H","cols=1;rows=221")</f>
        <v>#NAME?</v>
      </c>
      <c r="AG7" t="e">
        <f ca="1">_xll.BDH(AG$4,AG$6,$B1,$B2,"Dir=V","Per=M","Days=A","Dts=H","cols=1;rows=221")</f>
        <v>#NAME?</v>
      </c>
      <c r="AH7" t="e">
        <f ca="1">_xll.BDH(AH$4,AH$6,$B1,$B2,"Dir=V","Per=M","Days=A","Dts=H","cols=1;rows=221")</f>
        <v>#NAME?</v>
      </c>
      <c r="AI7" t="e">
        <f ca="1">_xll.BDH(AI$4,AI$6,$B1,$B2,"Dir=V","Per=M","Days=A","Dts=H","cols=1;rows=221")</f>
        <v>#NAME?</v>
      </c>
      <c r="AJ7" t="e">
        <f ca="1">_xll.BDH(AJ$4,AJ$6,$B1,$B2,"Dir=V","Per=M","Days=A","Dts=H","cols=1;rows=221")</f>
        <v>#NAME?</v>
      </c>
      <c r="AK7" t="e">
        <f ca="1">_xll.BDH(AK$4,AK$6,$B1,$B2,"Dir=V","Per=M","Days=A","Dts=H","cols=1;rows=221")</f>
        <v>#NAME?</v>
      </c>
      <c r="AL7" t="e">
        <f ca="1">_xll.BDH(AL$4,AL$6,$B1,$B2,"Dir=V","Per=M","Days=A","Dts=H","cols=1;rows=221")</f>
        <v>#NAME?</v>
      </c>
      <c r="AM7" t="e">
        <f ca="1">_xll.BDH(AM$4,AM$6,$B1,$B2,"Dir=V","Per=M","Days=A","Dts=H","cols=1;rows=221")</f>
        <v>#NAME?</v>
      </c>
      <c r="AN7" t="e">
        <f ca="1">_xll.BDH(AN$4,AN$6,$B1,$B2,"Dir=V","Per=M","Days=A","Dts=H","cols=1;rows=221")</f>
        <v>#NAME?</v>
      </c>
      <c r="AO7" t="e">
        <f ca="1">_xll.BDH(AO$4,AO$6,$B1,$B2,"Dir=V","Per=M","Days=A","Dts=H","cols=1;rows=221")</f>
        <v>#NAME?</v>
      </c>
      <c r="AP7" t="e">
        <f ca="1">_xll.BDH(AP$4,AP$6,$B1,$B2,"Dir=V","Per=M","Days=A","Dts=H","cols=1;rows=221")</f>
        <v>#NAME?</v>
      </c>
      <c r="AQ7" t="e">
        <f ca="1">_xll.BDH(AQ$4,AQ$6,$B1,$B2,"Dir=V","Per=M","Days=A","Dts=H","cols=1;rows=221")</f>
        <v>#NAME?</v>
      </c>
      <c r="AR7" t="e">
        <f ca="1">_xll.BDH(AR$4,AR$6,$B1,$B2,"Dir=V","Per=M","Days=A","Dts=H","cols=1;rows=221")</f>
        <v>#NAME?</v>
      </c>
      <c r="AS7" t="e">
        <f ca="1">_xll.BDH(AS$4,AS$6,$B1,$B2,"Dir=V","Per=M","Days=A","Dts=H","cols=1;rows=221")</f>
        <v>#NAME?</v>
      </c>
      <c r="AT7" t="e">
        <f ca="1">_xll.BDH(AT$4,AT$6,$B1,$B2,"Dir=V","Per=M","Days=A","Dts=H","cols=1;rows=221")</f>
        <v>#NAME?</v>
      </c>
    </row>
    <row r="8" spans="1:46" ht="15" x14ac:dyDescent="0.25">
      <c r="A8" s="1">
        <v>36950</v>
      </c>
      <c r="B8">
        <v>13.5</v>
      </c>
      <c r="C8">
        <v>13.2</v>
      </c>
      <c r="D8">
        <v>13.05</v>
      </c>
      <c r="E8">
        <v>9.6999999999999993</v>
      </c>
      <c r="F8">
        <v>9.85</v>
      </c>
      <c r="G8">
        <v>10.15</v>
      </c>
      <c r="H8">
        <v>11.1</v>
      </c>
      <c r="I8">
        <v>11.3</v>
      </c>
      <c r="J8">
        <v>11.8</v>
      </c>
      <c r="K8">
        <v>13.3</v>
      </c>
      <c r="L8">
        <v>13</v>
      </c>
      <c r="M8">
        <v>12.602</v>
      </c>
      <c r="N8">
        <v>14.725</v>
      </c>
      <c r="O8">
        <v>14.85</v>
      </c>
      <c r="P8">
        <v>14.725</v>
      </c>
      <c r="Q8">
        <v>6.3</v>
      </c>
      <c r="R8">
        <v>6.1</v>
      </c>
      <c r="S8">
        <v>5.95</v>
      </c>
      <c r="T8">
        <v>12.45</v>
      </c>
      <c r="U8">
        <v>12.4</v>
      </c>
      <c r="V8">
        <v>12.65</v>
      </c>
      <c r="W8">
        <v>13.2</v>
      </c>
      <c r="X8">
        <v>12.95</v>
      </c>
      <c r="Y8">
        <v>12.75</v>
      </c>
      <c r="Z8">
        <v>13.5</v>
      </c>
      <c r="AA8">
        <v>13.3</v>
      </c>
      <c r="AB8">
        <v>13.05</v>
      </c>
      <c r="AC8">
        <v>8.5</v>
      </c>
      <c r="AD8">
        <v>10.275</v>
      </c>
      <c r="AE8">
        <v>13.5</v>
      </c>
      <c r="AF8" t="s">
        <v>64</v>
      </c>
      <c r="AG8" t="s">
        <v>64</v>
      </c>
      <c r="AH8" t="s">
        <v>64</v>
      </c>
      <c r="AI8">
        <v>14.4</v>
      </c>
      <c r="AJ8">
        <v>13.4</v>
      </c>
      <c r="AK8">
        <v>13</v>
      </c>
      <c r="AL8" t="s">
        <v>64</v>
      </c>
      <c r="AM8" t="s">
        <v>64</v>
      </c>
      <c r="AN8" t="s">
        <v>64</v>
      </c>
      <c r="AO8" t="s">
        <v>64</v>
      </c>
      <c r="AP8" t="s">
        <v>64</v>
      </c>
      <c r="AQ8" t="s">
        <v>64</v>
      </c>
      <c r="AR8">
        <v>10</v>
      </c>
      <c r="AS8">
        <v>10</v>
      </c>
      <c r="AT8">
        <v>10</v>
      </c>
    </row>
    <row r="9" spans="1:46" ht="15" x14ac:dyDescent="0.25">
      <c r="A9" s="1">
        <v>36980</v>
      </c>
      <c r="B9">
        <v>12.85</v>
      </c>
      <c r="C9">
        <v>13.05</v>
      </c>
      <c r="D9">
        <v>13.15</v>
      </c>
      <c r="E9">
        <v>9.3000000000000007</v>
      </c>
      <c r="F9">
        <v>9.35</v>
      </c>
      <c r="G9">
        <v>9.6</v>
      </c>
      <c r="H9">
        <v>13.4</v>
      </c>
      <c r="I9">
        <v>12.875</v>
      </c>
      <c r="J9">
        <v>13.05</v>
      </c>
      <c r="K9">
        <v>16.45</v>
      </c>
      <c r="L9">
        <v>15.3</v>
      </c>
      <c r="M9">
        <v>13.75</v>
      </c>
      <c r="N9">
        <v>17.100000000000001</v>
      </c>
      <c r="O9">
        <v>16.5</v>
      </c>
      <c r="P9">
        <v>15.5</v>
      </c>
      <c r="Q9">
        <v>6.875</v>
      </c>
      <c r="R9">
        <v>6.6749999999999998</v>
      </c>
      <c r="S9">
        <v>6.2</v>
      </c>
      <c r="T9">
        <v>11.8</v>
      </c>
      <c r="U9">
        <v>12.2</v>
      </c>
      <c r="V9">
        <v>12.75</v>
      </c>
      <c r="W9">
        <v>12.5</v>
      </c>
      <c r="X9">
        <v>12.75</v>
      </c>
      <c r="Y9">
        <v>12.95</v>
      </c>
      <c r="Z9">
        <v>12.85</v>
      </c>
      <c r="AA9">
        <v>13.1</v>
      </c>
      <c r="AB9">
        <v>13.25</v>
      </c>
      <c r="AC9">
        <v>8.125</v>
      </c>
      <c r="AD9">
        <v>10.25</v>
      </c>
      <c r="AE9">
        <v>13.25</v>
      </c>
      <c r="AF9" t="s">
        <v>64</v>
      </c>
      <c r="AG9" t="s">
        <v>64</v>
      </c>
      <c r="AH9" t="s">
        <v>64</v>
      </c>
      <c r="AI9">
        <v>14.6</v>
      </c>
      <c r="AJ9">
        <v>14</v>
      </c>
      <c r="AK9">
        <v>12.6</v>
      </c>
      <c r="AL9" t="s">
        <v>64</v>
      </c>
      <c r="AM9" t="s">
        <v>64</v>
      </c>
      <c r="AN9" t="s">
        <v>64</v>
      </c>
      <c r="AO9" t="s">
        <v>64</v>
      </c>
      <c r="AP9" t="s">
        <v>64</v>
      </c>
      <c r="AQ9" t="s">
        <v>64</v>
      </c>
      <c r="AR9">
        <v>12</v>
      </c>
      <c r="AS9">
        <v>12.479900000000001</v>
      </c>
      <c r="AT9">
        <v>12.6899</v>
      </c>
    </row>
    <row r="10" spans="1:46" ht="15" x14ac:dyDescent="0.25">
      <c r="A10" s="1">
        <v>37011</v>
      </c>
      <c r="B10">
        <v>12.45</v>
      </c>
      <c r="C10">
        <v>12.55</v>
      </c>
      <c r="D10">
        <v>12.75</v>
      </c>
      <c r="E10">
        <v>8.25</v>
      </c>
      <c r="F10">
        <v>8.65</v>
      </c>
      <c r="G10">
        <v>9.1999999999999993</v>
      </c>
      <c r="H10">
        <v>11.15</v>
      </c>
      <c r="I10">
        <v>11.35</v>
      </c>
      <c r="J10">
        <v>11.65</v>
      </c>
      <c r="K10">
        <v>15.75</v>
      </c>
      <c r="L10">
        <v>14.925000000000001</v>
      </c>
      <c r="M10">
        <v>13.55</v>
      </c>
      <c r="N10">
        <v>16.2</v>
      </c>
      <c r="O10">
        <v>16</v>
      </c>
      <c r="P10">
        <v>15.4</v>
      </c>
      <c r="Q10">
        <v>6.5</v>
      </c>
      <c r="R10">
        <v>6.25</v>
      </c>
      <c r="S10">
        <v>6.1</v>
      </c>
      <c r="T10">
        <v>12.25</v>
      </c>
      <c r="U10">
        <v>12.35</v>
      </c>
      <c r="V10">
        <v>12.35</v>
      </c>
      <c r="W10">
        <v>10</v>
      </c>
      <c r="X10">
        <v>10</v>
      </c>
      <c r="Y10">
        <v>10</v>
      </c>
      <c r="Z10">
        <v>13.1</v>
      </c>
      <c r="AA10">
        <v>13</v>
      </c>
      <c r="AB10">
        <v>13</v>
      </c>
      <c r="AC10">
        <v>11.25</v>
      </c>
      <c r="AD10">
        <v>12</v>
      </c>
      <c r="AE10">
        <v>13.75</v>
      </c>
      <c r="AF10" t="s">
        <v>64</v>
      </c>
      <c r="AG10" t="s">
        <v>64</v>
      </c>
      <c r="AH10" t="s">
        <v>64</v>
      </c>
      <c r="AI10">
        <v>14.4</v>
      </c>
      <c r="AJ10">
        <v>13.4</v>
      </c>
      <c r="AK10">
        <v>13</v>
      </c>
      <c r="AL10" t="s">
        <v>64</v>
      </c>
      <c r="AM10" t="s">
        <v>64</v>
      </c>
      <c r="AN10" t="s">
        <v>64</v>
      </c>
      <c r="AO10" t="s">
        <v>64</v>
      </c>
      <c r="AP10" t="s">
        <v>64</v>
      </c>
      <c r="AQ10" t="s">
        <v>64</v>
      </c>
      <c r="AR10">
        <v>12</v>
      </c>
      <c r="AS10">
        <v>11.625</v>
      </c>
      <c r="AT10">
        <v>12.369899999999999</v>
      </c>
    </row>
    <row r="11" spans="1:46" ht="15" x14ac:dyDescent="0.25">
      <c r="A11" s="1">
        <v>37042</v>
      </c>
      <c r="B11">
        <v>11.8</v>
      </c>
      <c r="C11">
        <v>11.85</v>
      </c>
      <c r="D11">
        <v>11.55</v>
      </c>
      <c r="E11">
        <v>7.85</v>
      </c>
      <c r="F11">
        <v>8.1</v>
      </c>
      <c r="G11">
        <v>8.35</v>
      </c>
      <c r="H11">
        <v>10.6</v>
      </c>
      <c r="I11">
        <v>10.65</v>
      </c>
      <c r="J11">
        <v>10.65</v>
      </c>
      <c r="K11">
        <v>14.3</v>
      </c>
      <c r="L11">
        <v>13.85</v>
      </c>
      <c r="M11">
        <v>12.6</v>
      </c>
      <c r="N11">
        <v>15.3</v>
      </c>
      <c r="O11">
        <v>15</v>
      </c>
      <c r="P11">
        <v>13.7829</v>
      </c>
      <c r="Q11">
        <v>6</v>
      </c>
      <c r="R11">
        <v>6.15</v>
      </c>
      <c r="S11">
        <v>5.95</v>
      </c>
      <c r="T11">
        <v>10.65</v>
      </c>
      <c r="U11">
        <v>10.8</v>
      </c>
      <c r="V11">
        <v>11.15</v>
      </c>
      <c r="W11">
        <v>11.5</v>
      </c>
      <c r="X11">
        <v>11.4</v>
      </c>
      <c r="Y11">
        <v>11.45</v>
      </c>
      <c r="Z11">
        <v>12.1</v>
      </c>
      <c r="AA11">
        <v>11.8</v>
      </c>
      <c r="AB11">
        <v>11.75</v>
      </c>
      <c r="AC11">
        <v>8.5</v>
      </c>
      <c r="AD11">
        <v>10.5</v>
      </c>
      <c r="AE11">
        <v>12.5</v>
      </c>
      <c r="AF11" t="s">
        <v>64</v>
      </c>
      <c r="AG11" t="s">
        <v>64</v>
      </c>
      <c r="AH11" t="s">
        <v>64</v>
      </c>
      <c r="AI11">
        <v>10.85</v>
      </c>
      <c r="AJ11">
        <v>10.95</v>
      </c>
      <c r="AK11">
        <v>13</v>
      </c>
      <c r="AL11" t="s">
        <v>64</v>
      </c>
      <c r="AM11" t="s">
        <v>64</v>
      </c>
      <c r="AN11" t="s">
        <v>64</v>
      </c>
      <c r="AO11" t="s">
        <v>64</v>
      </c>
      <c r="AP11" t="s">
        <v>64</v>
      </c>
      <c r="AQ11" t="s">
        <v>64</v>
      </c>
      <c r="AR11">
        <v>8.65</v>
      </c>
      <c r="AS11">
        <v>8.625</v>
      </c>
      <c r="AT11">
        <v>9.625</v>
      </c>
    </row>
    <row r="12" spans="1:46" ht="15" x14ac:dyDescent="0.25">
      <c r="A12" s="1">
        <v>37071</v>
      </c>
      <c r="B12">
        <v>10.125</v>
      </c>
      <c r="C12">
        <v>10.324999999999999</v>
      </c>
      <c r="D12">
        <v>10.95</v>
      </c>
      <c r="E12">
        <v>7.9</v>
      </c>
      <c r="F12">
        <v>8.1999999999999993</v>
      </c>
      <c r="G12">
        <v>8.5500000000000007</v>
      </c>
      <c r="H12">
        <v>9.75</v>
      </c>
      <c r="I12">
        <v>10.050000000000001</v>
      </c>
      <c r="J12">
        <v>10.675000000000001</v>
      </c>
      <c r="K12">
        <v>13.45</v>
      </c>
      <c r="L12">
        <v>13.1</v>
      </c>
      <c r="M12">
        <v>12.85</v>
      </c>
      <c r="N12">
        <v>14.7</v>
      </c>
      <c r="O12">
        <v>14.2</v>
      </c>
      <c r="P12">
        <v>14.15</v>
      </c>
      <c r="Q12">
        <v>6.5</v>
      </c>
      <c r="R12">
        <v>6.25</v>
      </c>
      <c r="S12">
        <v>5.95</v>
      </c>
      <c r="T12">
        <v>8.9</v>
      </c>
      <c r="U12">
        <v>9.5</v>
      </c>
      <c r="V12">
        <v>10.35</v>
      </c>
      <c r="W12">
        <v>9.85</v>
      </c>
      <c r="X12">
        <v>10.25</v>
      </c>
      <c r="Y12">
        <v>10.7</v>
      </c>
      <c r="Z12">
        <v>11.8</v>
      </c>
      <c r="AA12">
        <v>11.6</v>
      </c>
      <c r="AB12">
        <v>11.5</v>
      </c>
      <c r="AC12">
        <v>8.75</v>
      </c>
      <c r="AD12">
        <v>9.75</v>
      </c>
      <c r="AE12">
        <v>12</v>
      </c>
      <c r="AF12" t="s">
        <v>64</v>
      </c>
      <c r="AG12" t="s">
        <v>64</v>
      </c>
      <c r="AH12" t="s">
        <v>64</v>
      </c>
      <c r="AI12">
        <v>8.3000000000000007</v>
      </c>
      <c r="AJ12">
        <v>9.1</v>
      </c>
      <c r="AK12">
        <v>9.8000000000000007</v>
      </c>
      <c r="AL12" t="s">
        <v>64</v>
      </c>
      <c r="AM12" t="s">
        <v>64</v>
      </c>
      <c r="AN12" t="s">
        <v>64</v>
      </c>
      <c r="AO12" t="s">
        <v>64</v>
      </c>
      <c r="AP12" t="s">
        <v>64</v>
      </c>
      <c r="AQ12" t="s">
        <v>64</v>
      </c>
      <c r="AR12">
        <v>8.5</v>
      </c>
      <c r="AS12">
        <v>9.5</v>
      </c>
      <c r="AT12">
        <v>11</v>
      </c>
    </row>
    <row r="13" spans="1:46" ht="15" x14ac:dyDescent="0.25">
      <c r="A13" s="1">
        <v>37103</v>
      </c>
      <c r="B13">
        <v>11.05</v>
      </c>
      <c r="C13">
        <v>11.3</v>
      </c>
      <c r="D13">
        <v>11.75</v>
      </c>
      <c r="E13">
        <v>8</v>
      </c>
      <c r="F13">
        <v>8.35</v>
      </c>
      <c r="G13">
        <v>8.85</v>
      </c>
      <c r="H13">
        <v>9.4250000000000007</v>
      </c>
      <c r="I13">
        <v>9.85</v>
      </c>
      <c r="J13">
        <v>10.65</v>
      </c>
      <c r="K13">
        <v>13.6</v>
      </c>
      <c r="L13">
        <v>13.3</v>
      </c>
      <c r="M13">
        <v>12.8</v>
      </c>
      <c r="N13">
        <v>14</v>
      </c>
      <c r="O13">
        <v>14.05</v>
      </c>
      <c r="P13">
        <v>14.1</v>
      </c>
      <c r="Q13">
        <v>5.95</v>
      </c>
      <c r="R13">
        <v>6.05</v>
      </c>
      <c r="S13">
        <v>6.05</v>
      </c>
      <c r="T13">
        <v>10.4</v>
      </c>
      <c r="U13">
        <v>10.8</v>
      </c>
      <c r="V13">
        <v>11.2</v>
      </c>
      <c r="W13">
        <v>10.75</v>
      </c>
      <c r="X13">
        <v>10</v>
      </c>
      <c r="Y13">
        <v>11.6</v>
      </c>
      <c r="Z13">
        <v>12.05</v>
      </c>
      <c r="AA13">
        <v>12.1</v>
      </c>
      <c r="AB13">
        <v>12.2</v>
      </c>
      <c r="AC13">
        <v>8.75</v>
      </c>
      <c r="AD13">
        <v>9.75</v>
      </c>
      <c r="AE13">
        <v>12</v>
      </c>
      <c r="AF13" t="s">
        <v>64</v>
      </c>
      <c r="AG13" t="s">
        <v>64</v>
      </c>
      <c r="AH13" t="s">
        <v>64</v>
      </c>
      <c r="AI13">
        <v>10</v>
      </c>
      <c r="AJ13">
        <v>10.050000000000001</v>
      </c>
      <c r="AK13">
        <v>10.4</v>
      </c>
      <c r="AL13" t="s">
        <v>64</v>
      </c>
      <c r="AM13" t="s">
        <v>64</v>
      </c>
      <c r="AN13" t="s">
        <v>64</v>
      </c>
      <c r="AO13" t="s">
        <v>64</v>
      </c>
      <c r="AP13" t="s">
        <v>64</v>
      </c>
      <c r="AQ13" t="s">
        <v>64</v>
      </c>
      <c r="AR13">
        <v>7.5</v>
      </c>
      <c r="AS13">
        <v>9</v>
      </c>
      <c r="AT13">
        <v>11</v>
      </c>
    </row>
    <row r="14" spans="1:46" ht="15" x14ac:dyDescent="0.25">
      <c r="A14" s="1">
        <v>37134</v>
      </c>
      <c r="B14">
        <v>10.75</v>
      </c>
      <c r="C14">
        <v>11.45</v>
      </c>
      <c r="D14">
        <v>12.15</v>
      </c>
      <c r="E14">
        <v>8.6750000000000007</v>
      </c>
      <c r="F14">
        <v>9.0250000000000004</v>
      </c>
      <c r="G14">
        <v>9.35</v>
      </c>
      <c r="H14">
        <v>11.15</v>
      </c>
      <c r="I14">
        <v>11.15</v>
      </c>
      <c r="J14">
        <v>11.05</v>
      </c>
      <c r="K14">
        <v>12.824999999999999</v>
      </c>
      <c r="L14">
        <v>12.824999999999999</v>
      </c>
      <c r="M14">
        <v>12.5</v>
      </c>
      <c r="N14">
        <v>13.25</v>
      </c>
      <c r="O14">
        <v>13.3</v>
      </c>
      <c r="P14">
        <v>13.4</v>
      </c>
      <c r="Q14">
        <v>6.1</v>
      </c>
      <c r="R14">
        <v>6.15</v>
      </c>
      <c r="S14">
        <v>6.15</v>
      </c>
      <c r="T14">
        <v>10.199999999999999</v>
      </c>
      <c r="U14">
        <v>10.9</v>
      </c>
      <c r="V14">
        <v>11.7</v>
      </c>
      <c r="W14">
        <v>10.35</v>
      </c>
      <c r="X14">
        <v>11</v>
      </c>
      <c r="Y14">
        <v>11.8</v>
      </c>
      <c r="Z14">
        <v>11.7</v>
      </c>
      <c r="AA14">
        <v>12.2</v>
      </c>
      <c r="AB14">
        <v>12.75</v>
      </c>
      <c r="AC14">
        <v>10.324999999999999</v>
      </c>
      <c r="AD14">
        <v>10.775</v>
      </c>
      <c r="AE14">
        <v>11.375</v>
      </c>
      <c r="AF14" t="s">
        <v>64</v>
      </c>
      <c r="AG14" t="s">
        <v>64</v>
      </c>
      <c r="AH14" t="s">
        <v>64</v>
      </c>
      <c r="AI14">
        <v>9.65</v>
      </c>
      <c r="AJ14">
        <v>10.050000000000001</v>
      </c>
      <c r="AK14">
        <v>10.35</v>
      </c>
      <c r="AL14" t="s">
        <v>64</v>
      </c>
      <c r="AM14" t="s">
        <v>64</v>
      </c>
      <c r="AN14" t="s">
        <v>64</v>
      </c>
      <c r="AO14" t="s">
        <v>64</v>
      </c>
      <c r="AP14" t="s">
        <v>64</v>
      </c>
      <c r="AQ14" t="s">
        <v>64</v>
      </c>
      <c r="AR14">
        <v>6.8</v>
      </c>
      <c r="AS14">
        <v>8.1999999999999993</v>
      </c>
      <c r="AT14">
        <v>10.175000000000001</v>
      </c>
    </row>
    <row r="15" spans="1:46" ht="15" x14ac:dyDescent="0.25">
      <c r="A15" s="1">
        <v>37162</v>
      </c>
      <c r="B15">
        <v>11.45</v>
      </c>
      <c r="C15">
        <v>11.85</v>
      </c>
      <c r="D15">
        <v>12.475</v>
      </c>
      <c r="E15">
        <v>8.25</v>
      </c>
      <c r="F15">
        <v>8.65</v>
      </c>
      <c r="G15">
        <v>9.1999999999999993</v>
      </c>
      <c r="H15">
        <v>10.725</v>
      </c>
      <c r="I15">
        <v>10.925000000000001</v>
      </c>
      <c r="J15">
        <v>10.8</v>
      </c>
      <c r="K15">
        <v>14.9</v>
      </c>
      <c r="L15">
        <v>13.8</v>
      </c>
      <c r="M15">
        <v>13.4</v>
      </c>
      <c r="N15">
        <v>16.625</v>
      </c>
      <c r="O15">
        <v>15.4</v>
      </c>
      <c r="P15">
        <v>14.824999999999999</v>
      </c>
      <c r="Q15">
        <v>6.625</v>
      </c>
      <c r="R15">
        <v>6.5</v>
      </c>
      <c r="S15">
        <v>6.35</v>
      </c>
      <c r="T15">
        <v>11.35</v>
      </c>
      <c r="U15">
        <v>11.65</v>
      </c>
      <c r="V15">
        <v>12.05</v>
      </c>
      <c r="W15">
        <v>12.05</v>
      </c>
      <c r="X15">
        <v>12.1</v>
      </c>
      <c r="Y15">
        <v>12.15</v>
      </c>
      <c r="Z15">
        <v>13.15</v>
      </c>
      <c r="AA15">
        <v>13.1</v>
      </c>
      <c r="AB15">
        <v>13.05</v>
      </c>
      <c r="AC15">
        <v>10.324999999999999</v>
      </c>
      <c r="AD15">
        <v>10.775</v>
      </c>
      <c r="AE15">
        <v>11.375</v>
      </c>
      <c r="AF15" t="s">
        <v>64</v>
      </c>
      <c r="AG15" t="s">
        <v>64</v>
      </c>
      <c r="AH15" t="s">
        <v>64</v>
      </c>
      <c r="AI15">
        <v>11.3</v>
      </c>
      <c r="AJ15">
        <v>10.5</v>
      </c>
      <c r="AK15">
        <v>10.5</v>
      </c>
      <c r="AL15" t="s">
        <v>64</v>
      </c>
      <c r="AM15" t="s">
        <v>64</v>
      </c>
      <c r="AN15" t="s">
        <v>64</v>
      </c>
      <c r="AO15" t="s">
        <v>64</v>
      </c>
      <c r="AP15" t="s">
        <v>64</v>
      </c>
      <c r="AQ15" t="s">
        <v>64</v>
      </c>
      <c r="AR15">
        <v>7.6</v>
      </c>
      <c r="AS15">
        <v>9.25</v>
      </c>
      <c r="AT15">
        <v>11.175000000000001</v>
      </c>
    </row>
    <row r="16" spans="1:46" ht="15" x14ac:dyDescent="0.25">
      <c r="A16" s="1">
        <v>37195</v>
      </c>
      <c r="B16">
        <v>10.35</v>
      </c>
      <c r="C16">
        <v>10.9</v>
      </c>
      <c r="D16">
        <v>11.8</v>
      </c>
      <c r="E16">
        <v>8.3000000000000007</v>
      </c>
      <c r="F16">
        <v>8.65</v>
      </c>
      <c r="G16">
        <v>9.2750000000000004</v>
      </c>
      <c r="H16">
        <v>9.25</v>
      </c>
      <c r="I16">
        <v>9.5749999999999993</v>
      </c>
      <c r="J16">
        <v>10.45</v>
      </c>
      <c r="K16">
        <v>13.2</v>
      </c>
      <c r="L16">
        <v>13</v>
      </c>
      <c r="M16">
        <v>12.824999999999999</v>
      </c>
      <c r="N16">
        <v>14</v>
      </c>
      <c r="O16">
        <v>13.9</v>
      </c>
      <c r="P16">
        <v>13.9</v>
      </c>
      <c r="Q16">
        <v>6.45</v>
      </c>
      <c r="R16">
        <v>6.35</v>
      </c>
      <c r="S16">
        <v>6.25</v>
      </c>
      <c r="T16">
        <v>10.9</v>
      </c>
      <c r="U16">
        <v>10.85</v>
      </c>
      <c r="V16">
        <v>11.5</v>
      </c>
      <c r="W16">
        <v>10.3</v>
      </c>
      <c r="X16">
        <v>10.55</v>
      </c>
      <c r="Y16">
        <v>11.55</v>
      </c>
      <c r="Z16">
        <v>11.7</v>
      </c>
      <c r="AA16">
        <v>11.7</v>
      </c>
      <c r="AB16">
        <v>12.3</v>
      </c>
      <c r="AC16">
        <v>8.5</v>
      </c>
      <c r="AD16">
        <v>9.5</v>
      </c>
      <c r="AE16">
        <v>11.625</v>
      </c>
      <c r="AF16" t="s">
        <v>64</v>
      </c>
      <c r="AG16" t="s">
        <v>64</v>
      </c>
      <c r="AH16" t="s">
        <v>64</v>
      </c>
      <c r="AI16">
        <v>14.8</v>
      </c>
      <c r="AJ16">
        <v>13.1</v>
      </c>
      <c r="AK16">
        <v>12.3</v>
      </c>
      <c r="AL16" t="s">
        <v>64</v>
      </c>
      <c r="AM16" t="s">
        <v>64</v>
      </c>
      <c r="AN16" t="s">
        <v>64</v>
      </c>
      <c r="AO16" t="s">
        <v>64</v>
      </c>
      <c r="AP16" t="s">
        <v>64</v>
      </c>
      <c r="AQ16" t="s">
        <v>64</v>
      </c>
      <c r="AR16">
        <v>5.0999999999999996</v>
      </c>
      <c r="AS16">
        <v>7.55</v>
      </c>
      <c r="AT16">
        <v>9.6</v>
      </c>
    </row>
    <row r="17" spans="1:46" ht="15" x14ac:dyDescent="0.25">
      <c r="A17" s="1">
        <v>37225</v>
      </c>
      <c r="B17">
        <v>9.9</v>
      </c>
      <c r="C17">
        <v>11.2</v>
      </c>
      <c r="D17">
        <v>12</v>
      </c>
      <c r="E17">
        <v>8.65</v>
      </c>
      <c r="F17">
        <v>9.0500000000000007</v>
      </c>
      <c r="G17">
        <v>9.5</v>
      </c>
      <c r="H17">
        <v>9.0500000000000007</v>
      </c>
      <c r="I17">
        <v>9.75</v>
      </c>
      <c r="J17">
        <v>10.574999999999999</v>
      </c>
      <c r="K17">
        <v>10.050000000000001</v>
      </c>
      <c r="L17">
        <v>11.45</v>
      </c>
      <c r="M17">
        <v>12.05</v>
      </c>
      <c r="N17">
        <v>11</v>
      </c>
      <c r="O17">
        <v>12.4</v>
      </c>
      <c r="P17">
        <v>13.1</v>
      </c>
      <c r="Q17">
        <v>5.9</v>
      </c>
      <c r="R17">
        <v>6.15</v>
      </c>
      <c r="S17">
        <v>6.15</v>
      </c>
      <c r="T17">
        <v>10.3</v>
      </c>
      <c r="U17">
        <v>11.45</v>
      </c>
      <c r="V17">
        <v>12.15</v>
      </c>
      <c r="W17">
        <v>9.3000000000000007</v>
      </c>
      <c r="X17">
        <v>10.8</v>
      </c>
      <c r="Y17">
        <v>11.9</v>
      </c>
      <c r="Z17">
        <v>10.65</v>
      </c>
      <c r="AA17">
        <v>11.8</v>
      </c>
      <c r="AB17">
        <v>12.45</v>
      </c>
      <c r="AC17">
        <v>7.5</v>
      </c>
      <c r="AD17">
        <v>9.5</v>
      </c>
      <c r="AE17">
        <v>11.5</v>
      </c>
      <c r="AF17" t="s">
        <v>64</v>
      </c>
      <c r="AG17" t="s">
        <v>64</v>
      </c>
      <c r="AH17" t="s">
        <v>64</v>
      </c>
      <c r="AI17">
        <v>19.3</v>
      </c>
      <c r="AJ17">
        <v>15.9</v>
      </c>
      <c r="AK17">
        <v>13.55</v>
      </c>
      <c r="AL17" t="s">
        <v>64</v>
      </c>
      <c r="AM17" t="s">
        <v>64</v>
      </c>
      <c r="AN17" t="s">
        <v>64</v>
      </c>
      <c r="AO17" t="s">
        <v>64</v>
      </c>
      <c r="AP17" t="s">
        <v>64</v>
      </c>
      <c r="AQ17" t="s">
        <v>64</v>
      </c>
      <c r="AR17">
        <v>6.15</v>
      </c>
      <c r="AS17">
        <v>6.5</v>
      </c>
      <c r="AT17">
        <v>7.5</v>
      </c>
    </row>
    <row r="18" spans="1:46" ht="15" x14ac:dyDescent="0.25">
      <c r="A18" s="1">
        <v>37256</v>
      </c>
      <c r="B18">
        <v>9.6</v>
      </c>
      <c r="C18">
        <v>10.8</v>
      </c>
      <c r="D18">
        <v>11.75</v>
      </c>
      <c r="E18">
        <v>7.875</v>
      </c>
      <c r="F18">
        <v>8.6999999999999993</v>
      </c>
      <c r="G18">
        <v>9.5</v>
      </c>
      <c r="H18">
        <v>11.25</v>
      </c>
      <c r="I18">
        <v>11.55</v>
      </c>
      <c r="J18">
        <v>12</v>
      </c>
      <c r="K18">
        <v>9.9</v>
      </c>
      <c r="L18">
        <v>11.25</v>
      </c>
      <c r="M18">
        <v>11.85</v>
      </c>
      <c r="N18">
        <v>10.5</v>
      </c>
      <c r="O18">
        <v>12.3</v>
      </c>
      <c r="P18">
        <v>13.2</v>
      </c>
      <c r="Q18">
        <v>5.45</v>
      </c>
      <c r="R18">
        <v>5.85</v>
      </c>
      <c r="S18">
        <v>6.05</v>
      </c>
      <c r="T18">
        <v>9.0500000000000007</v>
      </c>
      <c r="U18">
        <v>10.35</v>
      </c>
      <c r="V18">
        <v>11.25</v>
      </c>
      <c r="W18">
        <v>8.65</v>
      </c>
      <c r="X18">
        <v>10.45</v>
      </c>
      <c r="Y18">
        <v>11.35</v>
      </c>
      <c r="Z18">
        <v>9.6999999999999993</v>
      </c>
      <c r="AA18">
        <v>11.3</v>
      </c>
      <c r="AB18">
        <v>12.15</v>
      </c>
      <c r="AC18">
        <v>7.625</v>
      </c>
      <c r="AD18">
        <v>9.5</v>
      </c>
      <c r="AE18">
        <v>11</v>
      </c>
      <c r="AF18" t="s">
        <v>64</v>
      </c>
      <c r="AG18" t="s">
        <v>64</v>
      </c>
      <c r="AH18" t="s">
        <v>64</v>
      </c>
      <c r="AI18">
        <v>50</v>
      </c>
      <c r="AJ18">
        <v>23</v>
      </c>
      <c r="AK18">
        <v>18</v>
      </c>
      <c r="AL18" t="s">
        <v>64</v>
      </c>
      <c r="AM18" t="s">
        <v>64</v>
      </c>
      <c r="AN18" t="s">
        <v>64</v>
      </c>
      <c r="AO18" t="s">
        <v>64</v>
      </c>
      <c r="AP18" t="s">
        <v>64</v>
      </c>
      <c r="AQ18">
        <v>12.25</v>
      </c>
      <c r="AR18">
        <v>9.75</v>
      </c>
      <c r="AS18">
        <v>9.75</v>
      </c>
      <c r="AT18">
        <v>9.75</v>
      </c>
    </row>
    <row r="19" spans="1:46" ht="15" x14ac:dyDescent="0.25">
      <c r="A19" s="1">
        <v>37287</v>
      </c>
      <c r="B19">
        <v>9.2249999999999996</v>
      </c>
      <c r="C19">
        <v>9.85</v>
      </c>
      <c r="D19">
        <v>10.824999999999999</v>
      </c>
      <c r="E19">
        <v>7.5</v>
      </c>
      <c r="F19">
        <v>8</v>
      </c>
      <c r="G19">
        <v>8.9499999999999993</v>
      </c>
      <c r="H19">
        <v>9.8000000000000007</v>
      </c>
      <c r="I19">
        <v>9.6999999999999993</v>
      </c>
      <c r="J19">
        <v>10.45</v>
      </c>
      <c r="K19">
        <v>10.5</v>
      </c>
      <c r="L19">
        <v>10.975</v>
      </c>
      <c r="M19">
        <v>11.6</v>
      </c>
      <c r="N19">
        <v>12.25</v>
      </c>
      <c r="O19">
        <v>12.5</v>
      </c>
      <c r="P19">
        <v>13.1</v>
      </c>
      <c r="Q19">
        <v>6.85</v>
      </c>
      <c r="R19">
        <v>6.6</v>
      </c>
      <c r="S19">
        <v>6.4</v>
      </c>
      <c r="T19">
        <v>9.25</v>
      </c>
      <c r="U19">
        <v>9.9</v>
      </c>
      <c r="V19">
        <v>10.8</v>
      </c>
      <c r="W19">
        <v>8.6</v>
      </c>
      <c r="X19">
        <v>9.1</v>
      </c>
      <c r="Y19">
        <v>10.3</v>
      </c>
      <c r="Z19">
        <v>10.199999999999999</v>
      </c>
      <c r="AA19">
        <v>10.5</v>
      </c>
      <c r="AB19">
        <v>11.45</v>
      </c>
      <c r="AC19">
        <v>7.5</v>
      </c>
      <c r="AD19">
        <v>8.4</v>
      </c>
      <c r="AE19">
        <v>10.4</v>
      </c>
      <c r="AF19" t="s">
        <v>64</v>
      </c>
      <c r="AG19" t="s">
        <v>64</v>
      </c>
      <c r="AH19" t="s">
        <v>64</v>
      </c>
      <c r="AI19">
        <v>25.15</v>
      </c>
      <c r="AJ19">
        <v>23.25</v>
      </c>
      <c r="AK19">
        <v>18.95</v>
      </c>
      <c r="AL19" t="s">
        <v>64</v>
      </c>
      <c r="AM19" t="s">
        <v>64</v>
      </c>
      <c r="AN19" t="s">
        <v>64</v>
      </c>
      <c r="AO19" t="s">
        <v>64</v>
      </c>
      <c r="AP19" t="s">
        <v>64</v>
      </c>
      <c r="AQ19">
        <v>10.5</v>
      </c>
      <c r="AR19">
        <v>6</v>
      </c>
      <c r="AS19">
        <v>6.4</v>
      </c>
      <c r="AT19">
        <v>7.5</v>
      </c>
    </row>
    <row r="20" spans="1:46" ht="15" x14ac:dyDescent="0.25">
      <c r="A20" s="1">
        <v>37315</v>
      </c>
      <c r="B20">
        <v>7.7</v>
      </c>
      <c r="C20">
        <v>8.6999999999999993</v>
      </c>
      <c r="D20">
        <v>9.6750000000000007</v>
      </c>
      <c r="E20">
        <v>6.2</v>
      </c>
      <c r="F20">
        <v>6.9</v>
      </c>
      <c r="G20">
        <v>7.7</v>
      </c>
      <c r="H20">
        <v>9.375</v>
      </c>
      <c r="I20">
        <v>9.9499999999999993</v>
      </c>
      <c r="J20">
        <v>10.55</v>
      </c>
      <c r="K20">
        <v>8.6750000000000007</v>
      </c>
      <c r="L20">
        <v>9.75</v>
      </c>
      <c r="M20">
        <v>10.35</v>
      </c>
      <c r="N20">
        <v>9.5500000000000007</v>
      </c>
      <c r="O20">
        <v>11</v>
      </c>
      <c r="P20">
        <v>12</v>
      </c>
      <c r="Q20">
        <v>6.6</v>
      </c>
      <c r="R20">
        <v>6.55</v>
      </c>
      <c r="S20">
        <v>6.35</v>
      </c>
      <c r="T20">
        <v>8.85</v>
      </c>
      <c r="U20">
        <v>9.4499999999999993</v>
      </c>
      <c r="V20">
        <v>10.35</v>
      </c>
      <c r="W20">
        <v>7.25</v>
      </c>
      <c r="X20">
        <v>7.9</v>
      </c>
      <c r="Y20">
        <v>8.75</v>
      </c>
      <c r="Z20">
        <v>8.85</v>
      </c>
      <c r="AA20">
        <v>9.5500000000000007</v>
      </c>
      <c r="AB20">
        <v>10.3</v>
      </c>
      <c r="AC20">
        <v>6.7</v>
      </c>
      <c r="AD20">
        <v>8.1999999999999993</v>
      </c>
      <c r="AE20">
        <v>10.15</v>
      </c>
      <c r="AF20" t="s">
        <v>64</v>
      </c>
      <c r="AG20" t="s">
        <v>64</v>
      </c>
      <c r="AH20" t="s">
        <v>64</v>
      </c>
      <c r="AI20">
        <v>19.5</v>
      </c>
      <c r="AJ20">
        <v>18</v>
      </c>
      <c r="AK20">
        <v>17.375</v>
      </c>
      <c r="AL20" t="s">
        <v>64</v>
      </c>
      <c r="AM20" t="s">
        <v>64</v>
      </c>
      <c r="AN20" t="s">
        <v>64</v>
      </c>
      <c r="AO20">
        <v>4.5</v>
      </c>
      <c r="AP20">
        <v>6.5</v>
      </c>
      <c r="AQ20">
        <v>12</v>
      </c>
      <c r="AR20">
        <v>5.85</v>
      </c>
      <c r="AS20">
        <v>6.65</v>
      </c>
      <c r="AT20">
        <v>7.55</v>
      </c>
    </row>
    <row r="21" spans="1:46" ht="15" x14ac:dyDescent="0.25">
      <c r="A21" s="1">
        <v>37344</v>
      </c>
      <c r="B21">
        <v>7.55</v>
      </c>
      <c r="C21">
        <v>8.35</v>
      </c>
      <c r="D21">
        <v>9.15</v>
      </c>
      <c r="E21">
        <v>5.75</v>
      </c>
      <c r="F21">
        <v>6.35</v>
      </c>
      <c r="G21">
        <v>7.5</v>
      </c>
      <c r="H21">
        <v>9.5</v>
      </c>
      <c r="I21">
        <v>9.75</v>
      </c>
      <c r="J21">
        <v>10.15</v>
      </c>
      <c r="K21">
        <v>9.15</v>
      </c>
      <c r="L21">
        <v>9.5</v>
      </c>
      <c r="M21">
        <v>10.15</v>
      </c>
      <c r="N21">
        <v>10.1</v>
      </c>
      <c r="O21">
        <v>10.75</v>
      </c>
      <c r="P21">
        <v>11.35</v>
      </c>
      <c r="Q21">
        <v>5.75</v>
      </c>
      <c r="R21">
        <v>6.15</v>
      </c>
      <c r="S21">
        <v>6.3</v>
      </c>
      <c r="T21">
        <v>8.0500000000000007</v>
      </c>
      <c r="U21">
        <v>8.6999999999999993</v>
      </c>
      <c r="V21">
        <v>9.25</v>
      </c>
      <c r="W21">
        <v>6.65</v>
      </c>
      <c r="X21">
        <v>7.55</v>
      </c>
      <c r="Y21">
        <v>8.35</v>
      </c>
      <c r="Z21">
        <v>7.9</v>
      </c>
      <c r="AA21">
        <v>8.85</v>
      </c>
      <c r="AB21">
        <v>9.6</v>
      </c>
      <c r="AC21">
        <v>6.25</v>
      </c>
      <c r="AD21">
        <v>7.75</v>
      </c>
      <c r="AE21">
        <v>9.75</v>
      </c>
      <c r="AF21" t="s">
        <v>64</v>
      </c>
      <c r="AG21" t="s">
        <v>64</v>
      </c>
      <c r="AH21" t="s">
        <v>64</v>
      </c>
      <c r="AI21">
        <v>22.15</v>
      </c>
      <c r="AJ21">
        <v>20.8</v>
      </c>
      <c r="AK21">
        <v>19</v>
      </c>
      <c r="AL21" t="s">
        <v>64</v>
      </c>
      <c r="AM21" t="s">
        <v>64</v>
      </c>
      <c r="AN21" t="s">
        <v>64</v>
      </c>
      <c r="AO21">
        <v>3.75</v>
      </c>
      <c r="AP21">
        <v>5.5</v>
      </c>
      <c r="AQ21">
        <v>11.5</v>
      </c>
      <c r="AR21">
        <v>5.3</v>
      </c>
      <c r="AS21">
        <v>6.1</v>
      </c>
      <c r="AT21">
        <v>7.1</v>
      </c>
    </row>
    <row r="22" spans="1:46" ht="15" x14ac:dyDescent="0.25">
      <c r="A22" s="1">
        <v>37376</v>
      </c>
      <c r="B22">
        <v>8.15</v>
      </c>
      <c r="C22">
        <v>8.85</v>
      </c>
      <c r="D22">
        <v>9.6</v>
      </c>
      <c r="E22">
        <v>5.65</v>
      </c>
      <c r="F22">
        <v>6.1</v>
      </c>
      <c r="G22">
        <v>7</v>
      </c>
      <c r="H22">
        <v>7.95</v>
      </c>
      <c r="I22">
        <v>8.4499999999999993</v>
      </c>
      <c r="J22">
        <v>9.4499999999999993</v>
      </c>
      <c r="K22">
        <v>8.15</v>
      </c>
      <c r="L22">
        <v>9.0500000000000007</v>
      </c>
      <c r="M22">
        <v>9.6999999999999993</v>
      </c>
      <c r="N22">
        <v>9.15</v>
      </c>
      <c r="O22">
        <v>10.5</v>
      </c>
      <c r="P22">
        <v>11</v>
      </c>
      <c r="Q22">
        <v>5.8</v>
      </c>
      <c r="R22">
        <v>5.85</v>
      </c>
      <c r="S22">
        <v>6.1</v>
      </c>
      <c r="T22">
        <v>8.85</v>
      </c>
      <c r="U22">
        <v>9.35</v>
      </c>
      <c r="V22">
        <v>9.85</v>
      </c>
      <c r="W22">
        <v>8.0500000000000007</v>
      </c>
      <c r="X22">
        <v>8.6999999999999993</v>
      </c>
      <c r="Y22">
        <v>8.8000000000000007</v>
      </c>
      <c r="Z22">
        <v>8.85</v>
      </c>
      <c r="AA22">
        <v>9.9</v>
      </c>
      <c r="AB22">
        <v>10.199999999999999</v>
      </c>
      <c r="AC22">
        <v>8.125</v>
      </c>
      <c r="AD22">
        <v>8.875</v>
      </c>
      <c r="AE22">
        <v>10</v>
      </c>
      <c r="AF22" t="s">
        <v>64</v>
      </c>
      <c r="AG22" t="s">
        <v>64</v>
      </c>
      <c r="AH22" t="s">
        <v>64</v>
      </c>
      <c r="AI22">
        <v>15</v>
      </c>
      <c r="AJ22">
        <v>14.5</v>
      </c>
      <c r="AK22">
        <v>14.5</v>
      </c>
      <c r="AL22" t="s">
        <v>64</v>
      </c>
      <c r="AM22" t="s">
        <v>64</v>
      </c>
      <c r="AN22" t="s">
        <v>64</v>
      </c>
      <c r="AO22">
        <v>3.5</v>
      </c>
      <c r="AP22">
        <v>5</v>
      </c>
      <c r="AQ22">
        <v>8.5</v>
      </c>
      <c r="AR22">
        <v>6.3</v>
      </c>
      <c r="AS22">
        <v>6.7</v>
      </c>
      <c r="AT22">
        <v>7</v>
      </c>
    </row>
    <row r="23" spans="1:46" ht="15" x14ac:dyDescent="0.25">
      <c r="A23" s="1">
        <v>37407</v>
      </c>
      <c r="B23">
        <v>9.25</v>
      </c>
      <c r="C23">
        <v>9.6999999999999993</v>
      </c>
      <c r="D23">
        <v>10.275</v>
      </c>
      <c r="E23">
        <v>5.5750000000000002</v>
      </c>
      <c r="F23">
        <v>6.2</v>
      </c>
      <c r="G23">
        <v>7.2750000000000004</v>
      </c>
      <c r="H23">
        <v>9.35</v>
      </c>
      <c r="I23">
        <v>9.0250000000000004</v>
      </c>
      <c r="J23">
        <v>9.1</v>
      </c>
      <c r="K23">
        <v>9.6</v>
      </c>
      <c r="L23">
        <v>9.85</v>
      </c>
      <c r="M23">
        <v>10.1</v>
      </c>
      <c r="N23">
        <v>11.25</v>
      </c>
      <c r="O23">
        <v>11.4</v>
      </c>
      <c r="P23">
        <v>11.5</v>
      </c>
      <c r="Q23">
        <v>6.05</v>
      </c>
      <c r="R23">
        <v>6.1</v>
      </c>
      <c r="S23">
        <v>6.15</v>
      </c>
      <c r="T23">
        <v>9.85</v>
      </c>
      <c r="U23">
        <v>10.050000000000001</v>
      </c>
      <c r="V23">
        <v>10.35</v>
      </c>
      <c r="W23">
        <v>8.5500000000000007</v>
      </c>
      <c r="X23">
        <v>8.6999999999999993</v>
      </c>
      <c r="Y23">
        <v>9.4499999999999993</v>
      </c>
      <c r="Z23">
        <v>9.4499999999999993</v>
      </c>
      <c r="AA23">
        <v>9.9</v>
      </c>
      <c r="AB23">
        <v>10.6</v>
      </c>
      <c r="AC23">
        <v>9.6999999999999993</v>
      </c>
      <c r="AD23">
        <v>10.7</v>
      </c>
      <c r="AE23">
        <v>11.1</v>
      </c>
      <c r="AF23" t="s">
        <v>64</v>
      </c>
      <c r="AG23" t="s">
        <v>64</v>
      </c>
      <c r="AH23" t="s">
        <v>64</v>
      </c>
      <c r="AI23">
        <v>15.75</v>
      </c>
      <c r="AJ23">
        <v>15.25</v>
      </c>
      <c r="AK23">
        <v>14.4</v>
      </c>
      <c r="AL23" t="s">
        <v>64</v>
      </c>
      <c r="AM23" t="s">
        <v>64</v>
      </c>
      <c r="AN23" t="s">
        <v>64</v>
      </c>
      <c r="AO23">
        <v>3.5</v>
      </c>
      <c r="AP23">
        <v>5</v>
      </c>
      <c r="AQ23">
        <v>8.5</v>
      </c>
      <c r="AR23">
        <v>8.25</v>
      </c>
      <c r="AS23">
        <v>7.55</v>
      </c>
      <c r="AT23">
        <v>7.55</v>
      </c>
    </row>
    <row r="24" spans="1:46" ht="15" x14ac:dyDescent="0.25">
      <c r="A24" s="1">
        <v>37435</v>
      </c>
      <c r="B24">
        <v>12.75</v>
      </c>
      <c r="C24">
        <v>12.25</v>
      </c>
      <c r="D24">
        <v>11.75</v>
      </c>
      <c r="E24">
        <v>10</v>
      </c>
      <c r="F24">
        <v>9.4499999999999993</v>
      </c>
      <c r="G24">
        <v>9.0500000000000007</v>
      </c>
      <c r="H24">
        <v>10.85</v>
      </c>
      <c r="I24">
        <v>9.85</v>
      </c>
      <c r="J24">
        <v>9.375</v>
      </c>
      <c r="K24">
        <v>11.75</v>
      </c>
      <c r="L24">
        <v>11.4</v>
      </c>
      <c r="M24">
        <v>10.95</v>
      </c>
      <c r="N24">
        <v>13.9</v>
      </c>
      <c r="O24">
        <v>13.1</v>
      </c>
      <c r="P24">
        <v>12.7</v>
      </c>
      <c r="Q24">
        <v>7.3</v>
      </c>
      <c r="R24">
        <v>7.15</v>
      </c>
      <c r="S24">
        <v>6.7</v>
      </c>
      <c r="T24">
        <v>13.3</v>
      </c>
      <c r="U24">
        <v>12.65</v>
      </c>
      <c r="V24">
        <v>12</v>
      </c>
      <c r="W24">
        <v>12.8</v>
      </c>
      <c r="X24">
        <v>12.1</v>
      </c>
      <c r="Y24">
        <v>11.45</v>
      </c>
      <c r="Z24">
        <v>13.4</v>
      </c>
      <c r="AA24">
        <v>12.9</v>
      </c>
      <c r="AB24">
        <v>12.4</v>
      </c>
      <c r="AC24">
        <v>11.75</v>
      </c>
      <c r="AD24">
        <v>12</v>
      </c>
      <c r="AE24">
        <v>12.375</v>
      </c>
      <c r="AF24" t="s">
        <v>64</v>
      </c>
      <c r="AG24" t="s">
        <v>64</v>
      </c>
      <c r="AH24" t="s">
        <v>64</v>
      </c>
      <c r="AI24">
        <v>20</v>
      </c>
      <c r="AJ24">
        <v>17.5</v>
      </c>
      <c r="AK24">
        <v>15.5</v>
      </c>
      <c r="AL24" t="s">
        <v>64</v>
      </c>
      <c r="AM24" t="s">
        <v>64</v>
      </c>
      <c r="AN24" t="s">
        <v>64</v>
      </c>
      <c r="AO24">
        <v>3.5</v>
      </c>
      <c r="AP24">
        <v>5</v>
      </c>
      <c r="AQ24">
        <v>8.5</v>
      </c>
      <c r="AR24">
        <v>9.0500000000000007</v>
      </c>
      <c r="AS24">
        <v>8.8000000000000007</v>
      </c>
      <c r="AT24">
        <v>8.15</v>
      </c>
    </row>
    <row r="25" spans="1:46" ht="15" x14ac:dyDescent="0.25">
      <c r="A25" s="1">
        <v>37468</v>
      </c>
      <c r="B25">
        <v>10.9</v>
      </c>
      <c r="C25">
        <v>10.824999999999999</v>
      </c>
      <c r="D25">
        <v>10.875</v>
      </c>
      <c r="E25">
        <v>8.5500000000000007</v>
      </c>
      <c r="F25">
        <v>8.4</v>
      </c>
      <c r="G25">
        <v>8.4499999999999993</v>
      </c>
      <c r="H25">
        <v>9.9</v>
      </c>
      <c r="I25">
        <v>9.35</v>
      </c>
      <c r="J25">
        <v>9.1</v>
      </c>
      <c r="K25">
        <v>11.45</v>
      </c>
      <c r="L25">
        <v>11.15</v>
      </c>
      <c r="M25">
        <v>11</v>
      </c>
      <c r="N25">
        <v>13.6</v>
      </c>
      <c r="O25">
        <v>13</v>
      </c>
      <c r="P25">
        <v>12.2</v>
      </c>
      <c r="Q25">
        <v>8.35</v>
      </c>
      <c r="R25">
        <v>7.45</v>
      </c>
      <c r="S25">
        <v>6.95</v>
      </c>
      <c r="T25">
        <v>11.05</v>
      </c>
      <c r="U25">
        <v>11.25</v>
      </c>
      <c r="V25">
        <v>11.2</v>
      </c>
      <c r="W25">
        <v>11.45</v>
      </c>
      <c r="X25">
        <v>11.1</v>
      </c>
      <c r="Y25">
        <v>10.9</v>
      </c>
      <c r="Z25">
        <v>11.65</v>
      </c>
      <c r="AA25">
        <v>11.6</v>
      </c>
      <c r="AB25">
        <v>11.5</v>
      </c>
      <c r="AC25">
        <v>10.5</v>
      </c>
      <c r="AD25">
        <v>11.2</v>
      </c>
      <c r="AE25">
        <v>11.8</v>
      </c>
      <c r="AF25" t="s">
        <v>64</v>
      </c>
      <c r="AG25" t="s">
        <v>64</v>
      </c>
      <c r="AH25" t="s">
        <v>64</v>
      </c>
      <c r="AI25">
        <v>18.75</v>
      </c>
      <c r="AJ25">
        <v>17.324999999999999</v>
      </c>
      <c r="AK25">
        <v>15.75</v>
      </c>
      <c r="AL25" t="s">
        <v>64</v>
      </c>
      <c r="AM25" t="s">
        <v>64</v>
      </c>
      <c r="AN25" t="s">
        <v>64</v>
      </c>
      <c r="AO25">
        <v>3.5</v>
      </c>
      <c r="AP25">
        <v>5</v>
      </c>
      <c r="AQ25">
        <v>8.5</v>
      </c>
      <c r="AR25">
        <v>10.95</v>
      </c>
      <c r="AS25">
        <v>9.25</v>
      </c>
      <c r="AT25">
        <v>8.9</v>
      </c>
    </row>
    <row r="26" spans="1:46" ht="15" x14ac:dyDescent="0.25">
      <c r="A26" s="1">
        <v>37498</v>
      </c>
      <c r="B26">
        <v>10.1</v>
      </c>
      <c r="C26">
        <v>10.4</v>
      </c>
      <c r="D26">
        <v>10.675000000000001</v>
      </c>
      <c r="E26">
        <v>8.1999999999999993</v>
      </c>
      <c r="F26">
        <v>8.4499999999999993</v>
      </c>
      <c r="G26">
        <v>8.4499999999999993</v>
      </c>
      <c r="H26">
        <v>10.375</v>
      </c>
      <c r="I26">
        <v>9.9499999999999993</v>
      </c>
      <c r="J26">
        <v>9.3249999999999993</v>
      </c>
      <c r="K26">
        <v>10.3</v>
      </c>
      <c r="L26">
        <v>10.6</v>
      </c>
      <c r="M26">
        <v>10.8</v>
      </c>
      <c r="N26">
        <v>11.8</v>
      </c>
      <c r="O26">
        <v>12.3</v>
      </c>
      <c r="P26">
        <v>12.3</v>
      </c>
      <c r="Q26">
        <v>6.8</v>
      </c>
      <c r="R26">
        <v>6.75</v>
      </c>
      <c r="S26">
        <v>6.65</v>
      </c>
      <c r="T26">
        <v>10.6</v>
      </c>
      <c r="U26">
        <v>10.8</v>
      </c>
      <c r="V26">
        <v>10.9</v>
      </c>
      <c r="W26">
        <v>10.5</v>
      </c>
      <c r="X26">
        <v>10.8</v>
      </c>
      <c r="Y26">
        <v>10.85</v>
      </c>
      <c r="Z26">
        <v>10.9</v>
      </c>
      <c r="AA26">
        <v>11.2</v>
      </c>
      <c r="AB26">
        <v>11.4</v>
      </c>
      <c r="AC26">
        <v>12.5</v>
      </c>
      <c r="AD26">
        <v>12.5</v>
      </c>
      <c r="AE26">
        <v>12.7</v>
      </c>
      <c r="AF26" t="s">
        <v>64</v>
      </c>
      <c r="AG26" t="s">
        <v>64</v>
      </c>
      <c r="AH26" t="s">
        <v>64</v>
      </c>
      <c r="AI26">
        <v>20.25</v>
      </c>
      <c r="AJ26">
        <v>18.75</v>
      </c>
      <c r="AK26">
        <v>17.25</v>
      </c>
      <c r="AL26" t="s">
        <v>64</v>
      </c>
      <c r="AM26" t="s">
        <v>64</v>
      </c>
      <c r="AN26" t="s">
        <v>64</v>
      </c>
      <c r="AO26">
        <v>3.5</v>
      </c>
      <c r="AP26">
        <v>5</v>
      </c>
      <c r="AQ26">
        <v>8.5</v>
      </c>
      <c r="AR26">
        <v>7.95</v>
      </c>
      <c r="AS26">
        <v>8.0250000000000004</v>
      </c>
      <c r="AT26">
        <v>8.15</v>
      </c>
    </row>
    <row r="27" spans="1:46" ht="15" x14ac:dyDescent="0.25">
      <c r="A27" s="1">
        <v>37529</v>
      </c>
      <c r="B27">
        <v>9.9</v>
      </c>
      <c r="C27">
        <v>10</v>
      </c>
      <c r="D27">
        <v>10.55</v>
      </c>
      <c r="E27">
        <v>8.375</v>
      </c>
      <c r="F27">
        <v>8.25</v>
      </c>
      <c r="G27">
        <v>8.4</v>
      </c>
      <c r="H27">
        <v>11.05</v>
      </c>
      <c r="I27">
        <v>10.199999999999999</v>
      </c>
      <c r="J27">
        <v>9.5</v>
      </c>
      <c r="K27">
        <v>9.6999999999999993</v>
      </c>
      <c r="L27">
        <v>9.9</v>
      </c>
      <c r="M27">
        <v>10.55</v>
      </c>
      <c r="N27">
        <v>10.4</v>
      </c>
      <c r="O27">
        <v>11.1</v>
      </c>
      <c r="P27">
        <v>11.3</v>
      </c>
      <c r="Q27">
        <v>7</v>
      </c>
      <c r="R27">
        <v>6.55</v>
      </c>
      <c r="S27">
        <v>6.45</v>
      </c>
      <c r="T27">
        <v>10.8</v>
      </c>
      <c r="U27">
        <v>10.65</v>
      </c>
      <c r="V27">
        <v>10.85</v>
      </c>
      <c r="W27">
        <v>10.35</v>
      </c>
      <c r="X27">
        <v>10.199999999999999</v>
      </c>
      <c r="Y27">
        <v>10.65</v>
      </c>
      <c r="Z27">
        <v>10.85</v>
      </c>
      <c r="AA27">
        <v>10.65</v>
      </c>
      <c r="AB27">
        <v>11.2</v>
      </c>
      <c r="AC27">
        <v>12.925000000000001</v>
      </c>
      <c r="AD27">
        <v>14.75</v>
      </c>
      <c r="AE27">
        <v>14.75</v>
      </c>
      <c r="AF27" t="s">
        <v>64</v>
      </c>
      <c r="AG27" t="s">
        <v>64</v>
      </c>
      <c r="AH27" t="s">
        <v>64</v>
      </c>
      <c r="AI27">
        <v>16.5</v>
      </c>
      <c r="AJ27">
        <v>17.55</v>
      </c>
      <c r="AK27">
        <v>16.75</v>
      </c>
      <c r="AL27" t="s">
        <v>64</v>
      </c>
      <c r="AM27" t="s">
        <v>64</v>
      </c>
      <c r="AN27" t="s">
        <v>64</v>
      </c>
      <c r="AO27">
        <v>3.5</v>
      </c>
      <c r="AP27">
        <v>5.5</v>
      </c>
      <c r="AQ27">
        <v>10.5</v>
      </c>
      <c r="AR27">
        <v>9.8000000000000007</v>
      </c>
      <c r="AS27">
        <v>8.9749999999999996</v>
      </c>
      <c r="AT27">
        <v>8.65</v>
      </c>
    </row>
    <row r="28" spans="1:46" ht="15" x14ac:dyDescent="0.25">
      <c r="A28" s="1">
        <v>37560</v>
      </c>
      <c r="B28">
        <v>8.3000000000000007</v>
      </c>
      <c r="C28">
        <v>8.9499999999999993</v>
      </c>
      <c r="D28">
        <v>9.9250000000000007</v>
      </c>
      <c r="E28">
        <v>6.2</v>
      </c>
      <c r="F28">
        <v>7.15</v>
      </c>
      <c r="G28">
        <v>7.85</v>
      </c>
      <c r="H28">
        <v>9.4</v>
      </c>
      <c r="I28">
        <v>9.4</v>
      </c>
      <c r="J28">
        <v>9.5749999999999993</v>
      </c>
      <c r="K28">
        <v>7.85</v>
      </c>
      <c r="L28">
        <v>9.25</v>
      </c>
      <c r="M28">
        <v>9.5</v>
      </c>
      <c r="N28">
        <v>8.9499999999999993</v>
      </c>
      <c r="O28">
        <v>10</v>
      </c>
      <c r="P28">
        <v>10.3</v>
      </c>
      <c r="Q28">
        <v>6.2</v>
      </c>
      <c r="R28">
        <v>6.25</v>
      </c>
      <c r="S28">
        <v>6.2</v>
      </c>
      <c r="T28">
        <v>9</v>
      </c>
      <c r="U28">
        <v>9.4499999999999993</v>
      </c>
      <c r="V28">
        <v>10.15</v>
      </c>
      <c r="W28">
        <v>9.0500000000000007</v>
      </c>
      <c r="X28">
        <v>9.4499999999999993</v>
      </c>
      <c r="Y28">
        <v>10.15</v>
      </c>
      <c r="Z28">
        <v>9</v>
      </c>
      <c r="AA28">
        <v>9.65</v>
      </c>
      <c r="AB28">
        <v>10.5</v>
      </c>
      <c r="AC28">
        <v>10.75</v>
      </c>
      <c r="AD28">
        <v>11.25</v>
      </c>
      <c r="AE28">
        <v>12.25</v>
      </c>
      <c r="AF28" t="s">
        <v>64</v>
      </c>
      <c r="AG28" t="s">
        <v>64</v>
      </c>
      <c r="AH28" t="s">
        <v>64</v>
      </c>
      <c r="AI28">
        <v>15.15</v>
      </c>
      <c r="AJ28">
        <v>15.15</v>
      </c>
      <c r="AK28">
        <v>16</v>
      </c>
      <c r="AL28" t="s">
        <v>64</v>
      </c>
      <c r="AM28" t="s">
        <v>64</v>
      </c>
      <c r="AN28" t="s">
        <v>64</v>
      </c>
      <c r="AO28">
        <v>3</v>
      </c>
      <c r="AP28">
        <v>4.5</v>
      </c>
      <c r="AQ28">
        <v>9</v>
      </c>
      <c r="AR28">
        <v>9.25</v>
      </c>
      <c r="AS28">
        <v>9.3000000000000007</v>
      </c>
      <c r="AT28">
        <v>9.25</v>
      </c>
    </row>
    <row r="29" spans="1:46" ht="15" x14ac:dyDescent="0.25">
      <c r="A29" s="1">
        <v>37589</v>
      </c>
      <c r="B29">
        <v>6.8</v>
      </c>
      <c r="C29">
        <v>8.375</v>
      </c>
      <c r="D29">
        <v>9.5749999999999993</v>
      </c>
      <c r="E29">
        <v>6.35</v>
      </c>
      <c r="F29">
        <v>7.2750000000000004</v>
      </c>
      <c r="G29">
        <v>7.7750000000000004</v>
      </c>
      <c r="H29">
        <v>8.0500000000000007</v>
      </c>
      <c r="I29">
        <v>8.75</v>
      </c>
      <c r="J29">
        <v>9.1999999999999993</v>
      </c>
      <c r="K29">
        <v>7.5250000000000004</v>
      </c>
      <c r="L29">
        <v>8.8000000000000007</v>
      </c>
      <c r="M29">
        <v>9.65</v>
      </c>
      <c r="N29">
        <v>9.25</v>
      </c>
      <c r="O29">
        <v>10.4</v>
      </c>
      <c r="P29">
        <v>10.9</v>
      </c>
      <c r="Q29">
        <v>5.55</v>
      </c>
      <c r="R29">
        <v>6.15</v>
      </c>
      <c r="S29">
        <v>6.15</v>
      </c>
      <c r="T29">
        <v>7.75</v>
      </c>
      <c r="U29">
        <v>9.15</v>
      </c>
      <c r="V29">
        <v>10</v>
      </c>
      <c r="W29">
        <v>7.7</v>
      </c>
      <c r="X29">
        <v>9.1999999999999993</v>
      </c>
      <c r="Y29">
        <v>9.9499999999999993</v>
      </c>
      <c r="Z29">
        <v>7.7</v>
      </c>
      <c r="AA29">
        <v>9.15</v>
      </c>
      <c r="AB29">
        <v>10.25</v>
      </c>
      <c r="AC29">
        <v>9.4</v>
      </c>
      <c r="AD29">
        <v>10.5</v>
      </c>
      <c r="AE29">
        <v>12</v>
      </c>
      <c r="AF29" t="s">
        <v>64</v>
      </c>
      <c r="AG29" t="s">
        <v>64</v>
      </c>
      <c r="AH29" t="s">
        <v>64</v>
      </c>
      <c r="AI29">
        <v>18.5</v>
      </c>
      <c r="AJ29">
        <v>18.149999999999999</v>
      </c>
      <c r="AK29">
        <v>17.25</v>
      </c>
      <c r="AL29" t="s">
        <v>64</v>
      </c>
      <c r="AM29" t="s">
        <v>64</v>
      </c>
      <c r="AN29" t="s">
        <v>64</v>
      </c>
      <c r="AO29">
        <v>5.5</v>
      </c>
      <c r="AP29">
        <v>7.5</v>
      </c>
      <c r="AQ29">
        <v>9.5</v>
      </c>
      <c r="AR29">
        <v>7.35</v>
      </c>
      <c r="AS29">
        <v>8.2750000000000004</v>
      </c>
      <c r="AT29">
        <v>8.5</v>
      </c>
    </row>
    <row r="30" spans="1:46" ht="15" x14ac:dyDescent="0.25">
      <c r="A30" s="1">
        <v>37621</v>
      </c>
      <c r="B30">
        <v>10.45</v>
      </c>
      <c r="C30">
        <v>10.6</v>
      </c>
      <c r="D30">
        <v>10.7</v>
      </c>
      <c r="E30">
        <v>7.95</v>
      </c>
      <c r="F30">
        <v>8.0500000000000007</v>
      </c>
      <c r="G30">
        <v>8.3000000000000007</v>
      </c>
      <c r="H30">
        <v>10.6</v>
      </c>
      <c r="I30">
        <v>10.199999999999999</v>
      </c>
      <c r="J30">
        <v>9.65</v>
      </c>
      <c r="K30">
        <v>8.1</v>
      </c>
      <c r="L30">
        <v>9</v>
      </c>
      <c r="M30">
        <v>9.8000000000000007</v>
      </c>
      <c r="N30">
        <v>9.9</v>
      </c>
      <c r="O30">
        <v>10.6</v>
      </c>
      <c r="P30">
        <v>10.9</v>
      </c>
      <c r="Q30">
        <v>7</v>
      </c>
      <c r="R30">
        <v>6.8</v>
      </c>
      <c r="S30">
        <v>6.7</v>
      </c>
      <c r="T30">
        <v>11.4</v>
      </c>
      <c r="U30">
        <v>11.35</v>
      </c>
      <c r="V30">
        <v>11.1</v>
      </c>
      <c r="W30">
        <v>11.4</v>
      </c>
      <c r="X30">
        <v>11.6</v>
      </c>
      <c r="Y30">
        <v>11.4</v>
      </c>
      <c r="Z30">
        <v>11.3</v>
      </c>
      <c r="AA30">
        <v>11.5</v>
      </c>
      <c r="AB30">
        <v>11.5</v>
      </c>
      <c r="AC30">
        <v>10.8</v>
      </c>
      <c r="AD30">
        <v>11.25</v>
      </c>
      <c r="AE30">
        <v>12.35</v>
      </c>
      <c r="AF30" t="s">
        <v>64</v>
      </c>
      <c r="AG30" t="s">
        <v>64</v>
      </c>
      <c r="AH30" t="s">
        <v>64</v>
      </c>
      <c r="AI30">
        <v>21</v>
      </c>
      <c r="AJ30">
        <v>19.25</v>
      </c>
      <c r="AK30">
        <v>17.774999999999999</v>
      </c>
      <c r="AL30" t="s">
        <v>64</v>
      </c>
      <c r="AM30" t="s">
        <v>64</v>
      </c>
      <c r="AN30" t="s">
        <v>64</v>
      </c>
      <c r="AO30">
        <v>3.5</v>
      </c>
      <c r="AP30">
        <v>4</v>
      </c>
      <c r="AQ30">
        <v>5.5</v>
      </c>
      <c r="AR30">
        <v>9.0500000000000007</v>
      </c>
      <c r="AS30">
        <v>8.7750000000000004</v>
      </c>
      <c r="AT30">
        <v>8.7249999999999996</v>
      </c>
    </row>
    <row r="31" spans="1:46" ht="15" x14ac:dyDescent="0.25">
      <c r="A31" s="1">
        <v>37652</v>
      </c>
      <c r="B31">
        <v>10.3</v>
      </c>
      <c r="C31">
        <v>10.3</v>
      </c>
      <c r="D31">
        <v>10.375</v>
      </c>
      <c r="E31">
        <v>8.25</v>
      </c>
      <c r="F31">
        <v>8.3000000000000007</v>
      </c>
      <c r="G31">
        <v>8.5500000000000007</v>
      </c>
      <c r="H31">
        <v>9.65</v>
      </c>
      <c r="I31">
        <v>9.5749999999999993</v>
      </c>
      <c r="J31">
        <v>9.35</v>
      </c>
      <c r="K31">
        <v>8.9</v>
      </c>
      <c r="L31">
        <v>9.25</v>
      </c>
      <c r="M31">
        <v>9.9499999999999993</v>
      </c>
      <c r="N31">
        <v>10.85</v>
      </c>
      <c r="O31">
        <v>10.95</v>
      </c>
      <c r="P31">
        <v>11.3</v>
      </c>
      <c r="Q31">
        <v>7.3</v>
      </c>
      <c r="R31">
        <v>7.15</v>
      </c>
      <c r="S31">
        <v>7</v>
      </c>
      <c r="T31">
        <v>11.15</v>
      </c>
      <c r="U31">
        <v>11.05</v>
      </c>
      <c r="V31">
        <v>10.95</v>
      </c>
      <c r="W31">
        <v>11.15</v>
      </c>
      <c r="X31">
        <v>10.9</v>
      </c>
      <c r="Y31">
        <v>11.15</v>
      </c>
      <c r="Z31">
        <v>11.05</v>
      </c>
      <c r="AA31">
        <v>11.1</v>
      </c>
      <c r="AB31">
        <v>11.15</v>
      </c>
      <c r="AC31">
        <v>12.742000000000001</v>
      </c>
      <c r="AD31">
        <v>12.84</v>
      </c>
      <c r="AE31">
        <v>13.243</v>
      </c>
      <c r="AF31" t="s">
        <v>64</v>
      </c>
      <c r="AG31" t="s">
        <v>64</v>
      </c>
      <c r="AH31" t="s">
        <v>64</v>
      </c>
      <c r="AI31">
        <v>19</v>
      </c>
      <c r="AJ31">
        <v>18.55</v>
      </c>
      <c r="AK31">
        <v>18.45</v>
      </c>
      <c r="AL31" t="s">
        <v>64</v>
      </c>
      <c r="AM31" t="s">
        <v>64</v>
      </c>
      <c r="AN31" t="s">
        <v>64</v>
      </c>
      <c r="AO31">
        <v>3.5</v>
      </c>
      <c r="AP31">
        <v>4</v>
      </c>
      <c r="AQ31">
        <v>5.5</v>
      </c>
      <c r="AR31">
        <v>6.95</v>
      </c>
      <c r="AS31">
        <v>7.4</v>
      </c>
      <c r="AT31">
        <v>8.15</v>
      </c>
    </row>
    <row r="32" spans="1:46" ht="15" x14ac:dyDescent="0.25">
      <c r="A32" s="1">
        <v>37680</v>
      </c>
      <c r="B32">
        <v>9.4499999999999993</v>
      </c>
      <c r="C32">
        <v>9.65</v>
      </c>
      <c r="D32">
        <v>10.225</v>
      </c>
      <c r="E32">
        <v>7.75</v>
      </c>
      <c r="F32">
        <v>7.9</v>
      </c>
      <c r="G32">
        <v>8.1999999999999993</v>
      </c>
      <c r="H32">
        <v>9.5500000000000007</v>
      </c>
      <c r="I32">
        <v>9.5500000000000007</v>
      </c>
      <c r="J32">
        <v>9.4499999999999993</v>
      </c>
      <c r="K32">
        <v>9.4</v>
      </c>
      <c r="L32">
        <v>9.6</v>
      </c>
      <c r="M32">
        <v>10</v>
      </c>
      <c r="N32">
        <v>11.05</v>
      </c>
      <c r="O32">
        <v>11.2</v>
      </c>
      <c r="P32">
        <v>11.4</v>
      </c>
      <c r="Q32">
        <v>7.25</v>
      </c>
      <c r="R32">
        <v>7.25</v>
      </c>
      <c r="S32">
        <v>7.05</v>
      </c>
      <c r="T32">
        <v>10.3</v>
      </c>
      <c r="U32">
        <v>10.55</v>
      </c>
      <c r="V32">
        <v>10.75</v>
      </c>
      <c r="W32">
        <v>10.4</v>
      </c>
      <c r="X32">
        <v>10.6</v>
      </c>
      <c r="Y32">
        <v>10.95</v>
      </c>
      <c r="Z32">
        <v>10.199999999999999</v>
      </c>
      <c r="AA32">
        <v>10.5</v>
      </c>
      <c r="AB32">
        <v>10.7</v>
      </c>
      <c r="AC32">
        <v>12.9</v>
      </c>
      <c r="AD32">
        <v>13</v>
      </c>
      <c r="AE32">
        <v>13.2</v>
      </c>
      <c r="AF32" t="s">
        <v>64</v>
      </c>
      <c r="AG32" t="s">
        <v>64</v>
      </c>
      <c r="AH32" t="s">
        <v>64</v>
      </c>
      <c r="AI32">
        <v>20.55</v>
      </c>
      <c r="AJ32">
        <v>19.3</v>
      </c>
      <c r="AK32">
        <v>17.899999999999999</v>
      </c>
      <c r="AL32" t="s">
        <v>64</v>
      </c>
      <c r="AM32" t="s">
        <v>64</v>
      </c>
      <c r="AN32" t="s">
        <v>64</v>
      </c>
      <c r="AO32">
        <v>2</v>
      </c>
      <c r="AP32">
        <v>3.25</v>
      </c>
      <c r="AQ32">
        <v>5.5</v>
      </c>
      <c r="AR32">
        <v>8.3000000000000007</v>
      </c>
      <c r="AS32">
        <v>8.375</v>
      </c>
      <c r="AT32">
        <v>8.5</v>
      </c>
    </row>
    <row r="33" spans="1:46" ht="15" x14ac:dyDescent="0.25">
      <c r="A33" s="1">
        <v>37711</v>
      </c>
      <c r="B33">
        <v>10.85</v>
      </c>
      <c r="C33">
        <v>10.7</v>
      </c>
      <c r="D33">
        <v>10.675000000000001</v>
      </c>
      <c r="E33">
        <v>7.9749999999999996</v>
      </c>
      <c r="F33">
        <v>8.0250000000000004</v>
      </c>
      <c r="G33">
        <v>8.35</v>
      </c>
      <c r="H33">
        <v>10.050000000000001</v>
      </c>
      <c r="I33">
        <v>9.7249999999999996</v>
      </c>
      <c r="J33">
        <v>9.4</v>
      </c>
      <c r="K33">
        <v>9.6999999999999993</v>
      </c>
      <c r="L33">
        <v>9.9250000000000007</v>
      </c>
      <c r="M33">
        <v>10.199999999999999</v>
      </c>
      <c r="N33">
        <v>10.45</v>
      </c>
      <c r="O33">
        <v>10.5</v>
      </c>
      <c r="P33">
        <v>11.15</v>
      </c>
      <c r="Q33">
        <v>7.6</v>
      </c>
      <c r="R33">
        <v>7.4</v>
      </c>
      <c r="S33">
        <v>7.2</v>
      </c>
      <c r="T33">
        <v>11.75</v>
      </c>
      <c r="U33">
        <v>11.45</v>
      </c>
      <c r="V33">
        <v>11.15</v>
      </c>
      <c r="W33">
        <v>11.85</v>
      </c>
      <c r="X33">
        <v>11.5</v>
      </c>
      <c r="Y33">
        <v>11.35</v>
      </c>
      <c r="Z33">
        <v>11.35</v>
      </c>
      <c r="AA33">
        <v>11.25</v>
      </c>
      <c r="AB33">
        <v>11.4</v>
      </c>
      <c r="AC33">
        <v>11.657</v>
      </c>
      <c r="AD33">
        <v>11.643000000000001</v>
      </c>
      <c r="AE33">
        <v>11.632</v>
      </c>
      <c r="AF33" t="s">
        <v>64</v>
      </c>
      <c r="AG33" t="s">
        <v>64</v>
      </c>
      <c r="AH33" t="s">
        <v>64</v>
      </c>
      <c r="AI33">
        <v>15.35</v>
      </c>
      <c r="AJ33">
        <v>15.85</v>
      </c>
      <c r="AK33">
        <v>16.25</v>
      </c>
      <c r="AL33" t="s">
        <v>64</v>
      </c>
      <c r="AM33" t="s">
        <v>64</v>
      </c>
      <c r="AN33" t="s">
        <v>64</v>
      </c>
      <c r="AO33">
        <v>2.5</v>
      </c>
      <c r="AP33">
        <v>3.75</v>
      </c>
      <c r="AQ33">
        <v>5.5</v>
      </c>
      <c r="AR33">
        <v>11.7</v>
      </c>
      <c r="AS33">
        <v>10.7</v>
      </c>
      <c r="AT33">
        <v>9.9</v>
      </c>
    </row>
    <row r="34" spans="1:46" ht="15" x14ac:dyDescent="0.25">
      <c r="A34" s="1">
        <v>37741</v>
      </c>
      <c r="B34">
        <v>10</v>
      </c>
      <c r="C34">
        <v>10.25</v>
      </c>
      <c r="D34">
        <v>10.425000000000001</v>
      </c>
      <c r="E34">
        <v>7.8</v>
      </c>
      <c r="F34">
        <v>8.15</v>
      </c>
      <c r="G34">
        <v>8.35</v>
      </c>
      <c r="H34">
        <v>8.8000000000000007</v>
      </c>
      <c r="I34">
        <v>8.85</v>
      </c>
      <c r="J34">
        <v>8.9749999999999996</v>
      </c>
      <c r="K34">
        <v>9.65</v>
      </c>
      <c r="L34">
        <v>9.85</v>
      </c>
      <c r="M34">
        <v>10</v>
      </c>
      <c r="N34">
        <v>10.1</v>
      </c>
      <c r="O34">
        <v>10.55</v>
      </c>
      <c r="P34">
        <v>10.8</v>
      </c>
      <c r="Q34">
        <v>7.45</v>
      </c>
      <c r="R34">
        <v>7.35</v>
      </c>
      <c r="S34">
        <v>7.2</v>
      </c>
      <c r="T34">
        <v>10.75</v>
      </c>
      <c r="U34">
        <v>10.95</v>
      </c>
      <c r="V34">
        <v>10.95</v>
      </c>
      <c r="W34">
        <v>11.4</v>
      </c>
      <c r="X34">
        <v>11.5</v>
      </c>
      <c r="Y34">
        <v>11.35</v>
      </c>
      <c r="Z34">
        <v>10.4</v>
      </c>
      <c r="AA34">
        <v>10.65</v>
      </c>
      <c r="AB34">
        <v>10.75</v>
      </c>
      <c r="AC34">
        <v>10.208</v>
      </c>
      <c r="AD34">
        <v>10.406000000000001</v>
      </c>
      <c r="AE34">
        <v>11.205</v>
      </c>
      <c r="AF34" t="s">
        <v>64</v>
      </c>
      <c r="AG34" t="s">
        <v>64</v>
      </c>
      <c r="AH34" t="s">
        <v>64</v>
      </c>
      <c r="AI34">
        <v>20.05</v>
      </c>
      <c r="AJ34">
        <v>18.55</v>
      </c>
      <c r="AK34">
        <v>17.399999999999999</v>
      </c>
      <c r="AL34" t="s">
        <v>64</v>
      </c>
      <c r="AM34" t="s">
        <v>64</v>
      </c>
      <c r="AN34" t="s">
        <v>64</v>
      </c>
      <c r="AO34">
        <v>2.5</v>
      </c>
      <c r="AP34">
        <v>3.875</v>
      </c>
      <c r="AQ34">
        <v>5.5</v>
      </c>
      <c r="AR34">
        <v>9.25</v>
      </c>
      <c r="AS34">
        <v>9.1999999999999993</v>
      </c>
      <c r="AT34">
        <v>9</v>
      </c>
    </row>
    <row r="35" spans="1:46" ht="15" x14ac:dyDescent="0.25">
      <c r="A35" s="1">
        <v>37771</v>
      </c>
      <c r="B35">
        <v>11.15</v>
      </c>
      <c r="C35">
        <v>10.8</v>
      </c>
      <c r="D35">
        <v>10.75</v>
      </c>
      <c r="E35">
        <v>8.1999999999999993</v>
      </c>
      <c r="F35">
        <v>8.35</v>
      </c>
      <c r="G35">
        <v>8.35</v>
      </c>
      <c r="H35">
        <v>8.6999999999999993</v>
      </c>
      <c r="I35">
        <v>8.6999999999999993</v>
      </c>
      <c r="J35">
        <v>8.75</v>
      </c>
      <c r="K35">
        <v>10.35</v>
      </c>
      <c r="L35">
        <v>10.15</v>
      </c>
      <c r="M35">
        <v>10.050000000000001</v>
      </c>
      <c r="N35">
        <v>11.15</v>
      </c>
      <c r="O35">
        <v>11</v>
      </c>
      <c r="P35">
        <v>10.9</v>
      </c>
      <c r="Q35">
        <v>9</v>
      </c>
      <c r="R35">
        <v>8.0749999999999993</v>
      </c>
      <c r="S35">
        <v>7.4</v>
      </c>
      <c r="T35">
        <v>11.55</v>
      </c>
      <c r="U35">
        <v>11.15</v>
      </c>
      <c r="V35">
        <v>10.95</v>
      </c>
      <c r="W35">
        <v>11.7</v>
      </c>
      <c r="X35">
        <v>11.45</v>
      </c>
      <c r="Y35">
        <v>11.15</v>
      </c>
      <c r="Z35">
        <v>11.45</v>
      </c>
      <c r="AA35">
        <v>11.25</v>
      </c>
      <c r="AB35">
        <v>10.95</v>
      </c>
      <c r="AC35">
        <v>11.475</v>
      </c>
      <c r="AD35">
        <v>11.513999999999999</v>
      </c>
      <c r="AE35">
        <v>11.693</v>
      </c>
      <c r="AF35" t="s">
        <v>64</v>
      </c>
      <c r="AG35" t="s">
        <v>64</v>
      </c>
      <c r="AH35" t="s">
        <v>64</v>
      </c>
      <c r="AI35">
        <v>28.15</v>
      </c>
      <c r="AJ35">
        <v>22.75</v>
      </c>
      <c r="AK35">
        <v>20.5</v>
      </c>
      <c r="AL35" t="s">
        <v>64</v>
      </c>
      <c r="AM35" t="s">
        <v>64</v>
      </c>
      <c r="AN35" t="s">
        <v>64</v>
      </c>
      <c r="AO35">
        <v>2</v>
      </c>
      <c r="AP35">
        <v>2.5</v>
      </c>
      <c r="AQ35">
        <v>3.5</v>
      </c>
      <c r="AR35">
        <v>9.15</v>
      </c>
      <c r="AS35">
        <v>9.1999999999999993</v>
      </c>
      <c r="AT35">
        <v>9.1999999999999993</v>
      </c>
    </row>
    <row r="36" spans="1:46" x14ac:dyDescent="0.35">
      <c r="A36" s="1">
        <v>37802</v>
      </c>
      <c r="B36">
        <v>9.5250000000000004</v>
      </c>
      <c r="C36">
        <v>9.5500000000000007</v>
      </c>
      <c r="D36">
        <v>9.5250000000000004</v>
      </c>
      <c r="E36">
        <v>8.1999999999999993</v>
      </c>
      <c r="F36">
        <v>8.1999999999999993</v>
      </c>
      <c r="G36">
        <v>8.15</v>
      </c>
      <c r="H36">
        <v>8.6</v>
      </c>
      <c r="I36">
        <v>8.4</v>
      </c>
      <c r="J36">
        <v>8.3000000000000007</v>
      </c>
      <c r="K36">
        <v>9.9250000000000007</v>
      </c>
      <c r="L36">
        <v>9.7750000000000004</v>
      </c>
      <c r="M36">
        <v>9.85</v>
      </c>
      <c r="N36">
        <v>10.6</v>
      </c>
      <c r="O36">
        <v>10.5</v>
      </c>
      <c r="P36">
        <v>10.45</v>
      </c>
      <c r="Q36">
        <v>9.0250000000000004</v>
      </c>
      <c r="R36">
        <v>8.35</v>
      </c>
      <c r="S36">
        <v>7.75</v>
      </c>
      <c r="T36">
        <v>10.050000000000001</v>
      </c>
      <c r="U36">
        <v>9.9499999999999993</v>
      </c>
      <c r="V36">
        <v>9.9</v>
      </c>
      <c r="W36">
        <v>10.25</v>
      </c>
      <c r="X36">
        <v>10.9</v>
      </c>
      <c r="Y36">
        <v>9.9499999999999993</v>
      </c>
      <c r="Z36">
        <v>9.7249999999999996</v>
      </c>
      <c r="AA36">
        <v>9.7750000000000004</v>
      </c>
      <c r="AB36">
        <v>9.85</v>
      </c>
      <c r="AC36">
        <v>11</v>
      </c>
      <c r="AD36">
        <v>11</v>
      </c>
      <c r="AE36">
        <v>11.1</v>
      </c>
      <c r="AF36" t="s">
        <v>64</v>
      </c>
      <c r="AG36" t="s">
        <v>64</v>
      </c>
      <c r="AH36" t="s">
        <v>64</v>
      </c>
      <c r="AI36">
        <v>22.5</v>
      </c>
      <c r="AJ36">
        <v>18.75</v>
      </c>
      <c r="AK36">
        <v>18.375</v>
      </c>
      <c r="AL36" t="s">
        <v>64</v>
      </c>
      <c r="AM36" t="s">
        <v>64</v>
      </c>
      <c r="AN36" t="s">
        <v>64</v>
      </c>
      <c r="AO36">
        <v>2</v>
      </c>
      <c r="AP36">
        <v>2.5</v>
      </c>
      <c r="AQ36">
        <v>4.5</v>
      </c>
      <c r="AR36">
        <v>8.1999999999999993</v>
      </c>
      <c r="AS36">
        <v>8.4</v>
      </c>
      <c r="AT36">
        <v>8.4</v>
      </c>
    </row>
    <row r="37" spans="1:46" x14ac:dyDescent="0.35">
      <c r="A37" s="1">
        <v>37833</v>
      </c>
      <c r="B37">
        <v>9.4</v>
      </c>
      <c r="C37">
        <v>9.7249999999999996</v>
      </c>
      <c r="D37">
        <v>9.85</v>
      </c>
      <c r="E37">
        <v>8.3000000000000007</v>
      </c>
      <c r="F37">
        <v>8.35</v>
      </c>
      <c r="G37">
        <v>8.25</v>
      </c>
      <c r="H37">
        <v>8.2249999999999996</v>
      </c>
      <c r="I37">
        <v>8.5250000000000004</v>
      </c>
      <c r="J37">
        <v>8.65</v>
      </c>
      <c r="K37">
        <v>10.55</v>
      </c>
      <c r="L37">
        <v>10.199999999999999</v>
      </c>
      <c r="M37">
        <v>10.1</v>
      </c>
      <c r="N37">
        <v>10.95</v>
      </c>
      <c r="O37">
        <v>10.8</v>
      </c>
      <c r="P37">
        <v>10.65</v>
      </c>
      <c r="Q37">
        <v>9.5</v>
      </c>
      <c r="R37">
        <v>9.35</v>
      </c>
      <c r="S37">
        <v>8.3000000000000007</v>
      </c>
      <c r="T37">
        <v>10.15</v>
      </c>
      <c r="U37">
        <v>10.3</v>
      </c>
      <c r="V37">
        <v>10.35</v>
      </c>
      <c r="W37">
        <v>10.55</v>
      </c>
      <c r="X37">
        <v>10.6</v>
      </c>
      <c r="Y37">
        <v>10.65</v>
      </c>
      <c r="Z37">
        <v>10.4</v>
      </c>
      <c r="AA37">
        <v>11.7</v>
      </c>
      <c r="AB37">
        <v>10.425000000000001</v>
      </c>
      <c r="AC37">
        <v>10.273</v>
      </c>
      <c r="AD37">
        <v>10.444000000000001</v>
      </c>
      <c r="AE37">
        <v>10.763</v>
      </c>
      <c r="AF37" t="s">
        <v>64</v>
      </c>
      <c r="AG37" t="s">
        <v>64</v>
      </c>
      <c r="AH37" t="s">
        <v>64</v>
      </c>
      <c r="AI37">
        <v>21.25</v>
      </c>
      <c r="AJ37">
        <v>19.5</v>
      </c>
      <c r="AK37">
        <v>18</v>
      </c>
      <c r="AL37" t="s">
        <v>64</v>
      </c>
      <c r="AM37" t="s">
        <v>64</v>
      </c>
      <c r="AN37" t="s">
        <v>64</v>
      </c>
      <c r="AO37">
        <v>2.625</v>
      </c>
      <c r="AP37">
        <v>2.5</v>
      </c>
      <c r="AQ37">
        <v>3.25</v>
      </c>
      <c r="AR37">
        <v>7</v>
      </c>
      <c r="AS37">
        <v>7.85</v>
      </c>
      <c r="AT37">
        <v>8.3000000000000007</v>
      </c>
    </row>
    <row r="38" spans="1:46" x14ac:dyDescent="0.35">
      <c r="A38" s="1">
        <v>37862</v>
      </c>
      <c r="B38">
        <v>10.050000000000001</v>
      </c>
      <c r="C38">
        <v>10.1</v>
      </c>
      <c r="D38">
        <v>10.1</v>
      </c>
      <c r="E38">
        <v>8.2750000000000004</v>
      </c>
      <c r="F38">
        <v>8.35</v>
      </c>
      <c r="G38">
        <v>8.4250000000000007</v>
      </c>
      <c r="H38">
        <v>8.65</v>
      </c>
      <c r="I38">
        <v>8.75</v>
      </c>
      <c r="J38">
        <v>8.8249999999999993</v>
      </c>
      <c r="K38">
        <v>10.4</v>
      </c>
      <c r="L38">
        <v>10.4</v>
      </c>
      <c r="M38">
        <v>10.225</v>
      </c>
      <c r="N38">
        <v>11</v>
      </c>
      <c r="O38">
        <v>10.85</v>
      </c>
      <c r="P38">
        <v>10.7</v>
      </c>
      <c r="Q38">
        <v>8.8000000000000007</v>
      </c>
      <c r="R38">
        <v>8.5</v>
      </c>
      <c r="S38">
        <v>8.25</v>
      </c>
      <c r="T38">
        <v>10.45</v>
      </c>
      <c r="U38">
        <v>10.45</v>
      </c>
      <c r="V38">
        <v>10.5</v>
      </c>
      <c r="W38">
        <v>11.75</v>
      </c>
      <c r="X38">
        <v>11.1</v>
      </c>
      <c r="Y38">
        <v>11.1</v>
      </c>
      <c r="Z38">
        <v>14.2</v>
      </c>
      <c r="AA38">
        <v>11.95</v>
      </c>
      <c r="AB38">
        <v>11.3</v>
      </c>
      <c r="AC38">
        <v>10.8</v>
      </c>
      <c r="AD38">
        <v>10.997</v>
      </c>
      <c r="AE38">
        <v>10.8</v>
      </c>
      <c r="AF38" t="s">
        <v>64</v>
      </c>
      <c r="AG38" t="s">
        <v>64</v>
      </c>
      <c r="AH38" t="s">
        <v>64</v>
      </c>
      <c r="AI38">
        <v>17.600000000000001</v>
      </c>
      <c r="AJ38">
        <v>17.7</v>
      </c>
      <c r="AK38">
        <v>18</v>
      </c>
      <c r="AL38" t="s">
        <v>64</v>
      </c>
      <c r="AM38" t="s">
        <v>64</v>
      </c>
      <c r="AN38" t="s">
        <v>64</v>
      </c>
      <c r="AO38">
        <v>2.5</v>
      </c>
      <c r="AP38">
        <v>2.5</v>
      </c>
      <c r="AQ38">
        <v>3.25</v>
      </c>
      <c r="AR38">
        <v>6.75</v>
      </c>
      <c r="AS38">
        <v>7.45</v>
      </c>
      <c r="AT38">
        <v>8.15</v>
      </c>
    </row>
    <row r="39" spans="1:46" x14ac:dyDescent="0.35">
      <c r="A39" s="1">
        <v>37894</v>
      </c>
      <c r="B39">
        <v>11.8</v>
      </c>
      <c r="C39">
        <v>11.45</v>
      </c>
      <c r="D39">
        <v>11.25</v>
      </c>
      <c r="E39">
        <v>9.9499999999999993</v>
      </c>
      <c r="F39">
        <v>9.5500000000000007</v>
      </c>
      <c r="G39">
        <v>9.25</v>
      </c>
      <c r="H39">
        <v>12.3</v>
      </c>
      <c r="I39">
        <v>10.75</v>
      </c>
      <c r="J39">
        <v>10</v>
      </c>
      <c r="K39">
        <v>12.2</v>
      </c>
      <c r="L39">
        <v>11.35</v>
      </c>
      <c r="M39">
        <v>10.85</v>
      </c>
      <c r="N39">
        <v>13.15</v>
      </c>
      <c r="O39">
        <v>12.1</v>
      </c>
      <c r="P39">
        <v>11.55</v>
      </c>
      <c r="Q39">
        <v>9.8000000000000007</v>
      </c>
      <c r="R39">
        <v>9.4250000000000007</v>
      </c>
      <c r="S39">
        <v>8.9499999999999993</v>
      </c>
      <c r="T39">
        <v>11.75</v>
      </c>
      <c r="U39">
        <v>11.5</v>
      </c>
      <c r="V39">
        <v>11.45</v>
      </c>
      <c r="W39">
        <v>12.525</v>
      </c>
      <c r="X39">
        <v>12.9</v>
      </c>
      <c r="Y39">
        <v>12.1</v>
      </c>
      <c r="Z39">
        <v>13.15</v>
      </c>
      <c r="AA39">
        <v>12.35</v>
      </c>
      <c r="AB39">
        <v>12</v>
      </c>
      <c r="AC39">
        <v>11.093</v>
      </c>
      <c r="AD39">
        <v>11.090999999999999</v>
      </c>
      <c r="AE39">
        <v>11.093</v>
      </c>
      <c r="AF39" t="s">
        <v>64</v>
      </c>
      <c r="AG39" t="s">
        <v>64</v>
      </c>
      <c r="AH39" t="s">
        <v>64</v>
      </c>
      <c r="AI39">
        <v>18</v>
      </c>
      <c r="AJ39">
        <v>18.100000000000001</v>
      </c>
      <c r="AK39">
        <v>17.7</v>
      </c>
      <c r="AL39" t="s">
        <v>64</v>
      </c>
      <c r="AM39" t="s">
        <v>64</v>
      </c>
      <c r="AN39" t="s">
        <v>64</v>
      </c>
      <c r="AO39">
        <v>2.5</v>
      </c>
      <c r="AP39">
        <v>3.05</v>
      </c>
      <c r="AQ39">
        <v>3.95</v>
      </c>
      <c r="AR39">
        <v>8.8000000000000007</v>
      </c>
      <c r="AS39">
        <v>8.8000000000000007</v>
      </c>
      <c r="AT39">
        <v>8.9</v>
      </c>
    </row>
    <row r="40" spans="1:46" x14ac:dyDescent="0.35">
      <c r="A40" s="1">
        <v>37925</v>
      </c>
      <c r="B40">
        <v>9.6</v>
      </c>
      <c r="C40">
        <v>9.9</v>
      </c>
      <c r="D40">
        <v>10.425000000000001</v>
      </c>
      <c r="E40">
        <v>8.25</v>
      </c>
      <c r="F40">
        <v>8.5500000000000007</v>
      </c>
      <c r="G40">
        <v>8.65</v>
      </c>
      <c r="H40">
        <v>9.5</v>
      </c>
      <c r="I40">
        <v>9.5500000000000007</v>
      </c>
      <c r="J40">
        <v>9.6999999999999993</v>
      </c>
      <c r="K40">
        <v>10.35</v>
      </c>
      <c r="L40">
        <v>10.6</v>
      </c>
      <c r="M40">
        <v>10.5</v>
      </c>
      <c r="N40">
        <v>10.7</v>
      </c>
      <c r="O40">
        <v>10.65</v>
      </c>
      <c r="P40">
        <v>10.7</v>
      </c>
      <c r="Q40">
        <v>8.4</v>
      </c>
      <c r="R40">
        <v>8.7249999999999996</v>
      </c>
      <c r="S40">
        <v>8.7249999999999996</v>
      </c>
      <c r="T40">
        <v>9.9499999999999993</v>
      </c>
      <c r="U40">
        <v>10.35</v>
      </c>
      <c r="V40">
        <v>10.75</v>
      </c>
      <c r="W40">
        <v>12.125</v>
      </c>
      <c r="X40">
        <v>12.15</v>
      </c>
      <c r="Y40">
        <v>11.6</v>
      </c>
      <c r="Z40">
        <v>12.2</v>
      </c>
      <c r="AA40">
        <v>12.2</v>
      </c>
      <c r="AB40">
        <v>12</v>
      </c>
      <c r="AC40">
        <v>10.3</v>
      </c>
      <c r="AD40">
        <v>10.5</v>
      </c>
      <c r="AE40">
        <v>10.95</v>
      </c>
      <c r="AF40">
        <v>12</v>
      </c>
      <c r="AG40">
        <v>13</v>
      </c>
      <c r="AH40">
        <v>16.25</v>
      </c>
      <c r="AI40">
        <v>16.7</v>
      </c>
      <c r="AJ40">
        <v>16.95</v>
      </c>
      <c r="AK40">
        <v>17.5</v>
      </c>
      <c r="AL40" t="s">
        <v>64</v>
      </c>
      <c r="AM40" t="s">
        <v>64</v>
      </c>
      <c r="AN40" t="s">
        <v>64</v>
      </c>
      <c r="AO40">
        <v>2.5</v>
      </c>
      <c r="AP40">
        <v>2.35</v>
      </c>
      <c r="AQ40">
        <v>3.375</v>
      </c>
      <c r="AR40">
        <v>8.9</v>
      </c>
      <c r="AS40">
        <v>9.1999999999999993</v>
      </c>
      <c r="AT40">
        <v>9.6750000000000007</v>
      </c>
    </row>
    <row r="41" spans="1:46" x14ac:dyDescent="0.35">
      <c r="A41" s="1">
        <v>37953</v>
      </c>
      <c r="B41">
        <v>10.4</v>
      </c>
      <c r="C41">
        <v>11.15</v>
      </c>
      <c r="D41">
        <v>11.225</v>
      </c>
      <c r="E41">
        <v>8.4499999999999993</v>
      </c>
      <c r="F41">
        <v>9.0500000000000007</v>
      </c>
      <c r="G41">
        <v>9.3000000000000007</v>
      </c>
      <c r="H41">
        <v>8.15</v>
      </c>
      <c r="I41">
        <v>9.1</v>
      </c>
      <c r="J41">
        <v>9.3000000000000007</v>
      </c>
      <c r="K41">
        <v>9.1999999999999993</v>
      </c>
      <c r="L41">
        <v>10.15</v>
      </c>
      <c r="M41">
        <v>10.25</v>
      </c>
      <c r="N41">
        <v>9.15</v>
      </c>
      <c r="O41">
        <v>10.25</v>
      </c>
      <c r="P41">
        <v>10.35</v>
      </c>
      <c r="Q41">
        <v>8.8000000000000007</v>
      </c>
      <c r="R41">
        <v>8.9749999999999996</v>
      </c>
      <c r="S41">
        <v>9.125</v>
      </c>
      <c r="T41">
        <v>11.45</v>
      </c>
      <c r="U41">
        <v>11.65</v>
      </c>
      <c r="V41">
        <v>11.5</v>
      </c>
      <c r="W41">
        <v>10.95</v>
      </c>
      <c r="X41">
        <v>11.85</v>
      </c>
      <c r="Y41">
        <v>11.95</v>
      </c>
      <c r="Z41">
        <v>11.25</v>
      </c>
      <c r="AA41">
        <v>11.5</v>
      </c>
      <c r="AB41">
        <v>11.7</v>
      </c>
      <c r="AC41">
        <v>10.3</v>
      </c>
      <c r="AD41">
        <v>10.85</v>
      </c>
      <c r="AE41">
        <v>11.2</v>
      </c>
      <c r="AF41">
        <v>9.6999999999999993</v>
      </c>
      <c r="AG41">
        <v>11.5</v>
      </c>
      <c r="AH41">
        <v>15</v>
      </c>
      <c r="AI41">
        <v>16.7</v>
      </c>
      <c r="AJ41">
        <v>17.399999999999999</v>
      </c>
      <c r="AK41">
        <v>17.55</v>
      </c>
      <c r="AL41" t="s">
        <v>64</v>
      </c>
      <c r="AM41" t="s">
        <v>64</v>
      </c>
      <c r="AN41" t="s">
        <v>64</v>
      </c>
      <c r="AO41">
        <v>2.5</v>
      </c>
      <c r="AP41">
        <v>2.5</v>
      </c>
      <c r="AQ41">
        <v>3.25</v>
      </c>
      <c r="AR41">
        <v>7.75</v>
      </c>
      <c r="AS41">
        <v>8.1</v>
      </c>
      <c r="AT41">
        <v>9.6</v>
      </c>
    </row>
    <row r="42" spans="1:46" x14ac:dyDescent="0.35">
      <c r="A42" s="1">
        <v>37986</v>
      </c>
      <c r="B42">
        <v>10.65</v>
      </c>
      <c r="C42">
        <v>11.15</v>
      </c>
      <c r="D42">
        <v>11.3</v>
      </c>
      <c r="E42">
        <v>8.5500000000000007</v>
      </c>
      <c r="F42">
        <v>9.1</v>
      </c>
      <c r="G42">
        <v>9.25</v>
      </c>
      <c r="H42">
        <v>8.6</v>
      </c>
      <c r="I42">
        <v>9.0500000000000007</v>
      </c>
      <c r="J42">
        <v>9.35</v>
      </c>
      <c r="K42">
        <v>9.5500000000000007</v>
      </c>
      <c r="L42">
        <v>10.25</v>
      </c>
      <c r="M42">
        <v>10.4</v>
      </c>
      <c r="N42">
        <v>9.8000000000000007</v>
      </c>
      <c r="O42">
        <v>10.35</v>
      </c>
      <c r="P42">
        <v>10.45</v>
      </c>
      <c r="Q42">
        <v>9.15</v>
      </c>
      <c r="R42">
        <v>9.1999999999999993</v>
      </c>
      <c r="S42">
        <v>9.1999999999999993</v>
      </c>
      <c r="T42">
        <v>11.45</v>
      </c>
      <c r="U42">
        <v>11.75</v>
      </c>
      <c r="V42">
        <v>11.8</v>
      </c>
      <c r="W42">
        <v>11.15</v>
      </c>
      <c r="X42">
        <v>11.8</v>
      </c>
      <c r="Y42">
        <v>11.95</v>
      </c>
      <c r="Z42">
        <v>11.3</v>
      </c>
      <c r="AA42">
        <v>12.05</v>
      </c>
      <c r="AB42">
        <v>12.15</v>
      </c>
      <c r="AC42">
        <v>9</v>
      </c>
      <c r="AD42">
        <v>9.6750000000000007</v>
      </c>
      <c r="AE42">
        <v>10.8</v>
      </c>
      <c r="AF42">
        <v>8.3000000000000007</v>
      </c>
      <c r="AG42">
        <v>10.1</v>
      </c>
      <c r="AH42">
        <v>14.15</v>
      </c>
      <c r="AI42">
        <v>22.6</v>
      </c>
      <c r="AJ42">
        <v>21.15</v>
      </c>
      <c r="AK42">
        <v>20.350000000000001</v>
      </c>
      <c r="AL42">
        <v>15</v>
      </c>
      <c r="AM42">
        <v>16.5</v>
      </c>
      <c r="AN42" t="s">
        <v>64</v>
      </c>
      <c r="AO42">
        <v>2.85</v>
      </c>
      <c r="AP42">
        <v>2.95</v>
      </c>
      <c r="AQ42">
        <v>3.85</v>
      </c>
      <c r="AR42">
        <v>7.6</v>
      </c>
      <c r="AS42">
        <v>8.7249999999999996</v>
      </c>
      <c r="AT42">
        <v>10.25</v>
      </c>
    </row>
    <row r="43" spans="1:46" x14ac:dyDescent="0.35">
      <c r="A43" s="1">
        <v>38016</v>
      </c>
      <c r="B43">
        <v>11.45</v>
      </c>
      <c r="C43">
        <v>11.05</v>
      </c>
      <c r="D43">
        <v>10.775</v>
      </c>
      <c r="E43">
        <v>10.15</v>
      </c>
      <c r="F43">
        <v>9.8000000000000007</v>
      </c>
      <c r="G43">
        <v>9.5250000000000004</v>
      </c>
      <c r="H43">
        <v>10.1</v>
      </c>
      <c r="I43">
        <v>9.75</v>
      </c>
      <c r="J43">
        <v>9.4250000000000007</v>
      </c>
      <c r="K43">
        <v>11.45</v>
      </c>
      <c r="L43">
        <v>11.2</v>
      </c>
      <c r="M43">
        <v>10.9</v>
      </c>
      <c r="N43">
        <v>12.8</v>
      </c>
      <c r="O43">
        <v>12.2</v>
      </c>
      <c r="P43">
        <v>11.65</v>
      </c>
      <c r="Q43">
        <v>9.6</v>
      </c>
      <c r="R43">
        <v>9.375</v>
      </c>
      <c r="S43">
        <v>9.0250000000000004</v>
      </c>
      <c r="T43">
        <v>11.85</v>
      </c>
      <c r="U43">
        <v>11.35</v>
      </c>
      <c r="V43">
        <v>11.15</v>
      </c>
      <c r="W43">
        <v>12.8</v>
      </c>
      <c r="X43">
        <v>12.2</v>
      </c>
      <c r="Y43">
        <v>11.5</v>
      </c>
      <c r="Z43">
        <v>12.45</v>
      </c>
      <c r="AA43">
        <v>12.05</v>
      </c>
      <c r="AB43">
        <v>11.8</v>
      </c>
      <c r="AC43">
        <v>10.050000000000001</v>
      </c>
      <c r="AD43">
        <v>10.199999999999999</v>
      </c>
      <c r="AE43">
        <v>10.75</v>
      </c>
      <c r="AF43">
        <v>11.5</v>
      </c>
      <c r="AG43">
        <v>12.25</v>
      </c>
      <c r="AH43">
        <v>15.1</v>
      </c>
      <c r="AI43">
        <v>25.7</v>
      </c>
      <c r="AJ43">
        <v>23.15</v>
      </c>
      <c r="AK43">
        <v>20.3</v>
      </c>
      <c r="AL43">
        <v>15.5</v>
      </c>
      <c r="AM43">
        <v>16.5</v>
      </c>
      <c r="AN43">
        <v>20.5</v>
      </c>
      <c r="AO43">
        <v>2.5</v>
      </c>
      <c r="AP43">
        <v>2.5</v>
      </c>
      <c r="AQ43">
        <v>3.25</v>
      </c>
      <c r="AR43">
        <v>8.0500000000000007</v>
      </c>
      <c r="AS43">
        <v>9.25</v>
      </c>
      <c r="AT43">
        <v>10.5</v>
      </c>
    </row>
    <row r="44" spans="1:46" x14ac:dyDescent="0.35">
      <c r="A44" s="1">
        <v>38044</v>
      </c>
      <c r="B44">
        <v>11.2</v>
      </c>
      <c r="C44">
        <v>10.95</v>
      </c>
      <c r="D44">
        <v>10.824999999999999</v>
      </c>
      <c r="E44">
        <v>10.45</v>
      </c>
      <c r="F44">
        <v>9.85</v>
      </c>
      <c r="G44">
        <v>9.625</v>
      </c>
      <c r="H44">
        <v>8.4499999999999993</v>
      </c>
      <c r="I44">
        <v>8.4</v>
      </c>
      <c r="J44">
        <v>8.35</v>
      </c>
      <c r="K44">
        <v>11.55</v>
      </c>
      <c r="L44">
        <v>11.1</v>
      </c>
      <c r="M44">
        <v>10.75</v>
      </c>
      <c r="N44">
        <v>13.15</v>
      </c>
      <c r="O44">
        <v>12.25</v>
      </c>
      <c r="P44">
        <v>11.75</v>
      </c>
      <c r="Q44">
        <v>9.4499999999999993</v>
      </c>
      <c r="R44">
        <v>9.1750000000000007</v>
      </c>
      <c r="S44">
        <v>8.8249999999999993</v>
      </c>
      <c r="T44">
        <v>11.5</v>
      </c>
      <c r="U44">
        <v>11.15</v>
      </c>
      <c r="V44">
        <v>11.05</v>
      </c>
      <c r="W44">
        <v>12.65</v>
      </c>
      <c r="X44">
        <v>12</v>
      </c>
      <c r="Y44">
        <v>11.85</v>
      </c>
      <c r="Z44">
        <v>12.55</v>
      </c>
      <c r="AA44">
        <v>12.35</v>
      </c>
      <c r="AB44">
        <v>11.85</v>
      </c>
      <c r="AC44">
        <v>10.4</v>
      </c>
      <c r="AD44">
        <v>10.45</v>
      </c>
      <c r="AE44">
        <v>10.9</v>
      </c>
      <c r="AF44">
        <v>11.75</v>
      </c>
      <c r="AG44">
        <v>13.5</v>
      </c>
      <c r="AH44">
        <v>16.25</v>
      </c>
      <c r="AI44">
        <v>23</v>
      </c>
      <c r="AJ44">
        <v>21.25</v>
      </c>
      <c r="AK44">
        <v>20.25</v>
      </c>
      <c r="AL44">
        <v>13</v>
      </c>
      <c r="AM44">
        <v>15.75</v>
      </c>
      <c r="AN44">
        <v>18.75</v>
      </c>
      <c r="AO44">
        <v>2.125</v>
      </c>
      <c r="AP44">
        <v>2.75</v>
      </c>
      <c r="AQ44">
        <v>3.75</v>
      </c>
      <c r="AR44">
        <v>7.55</v>
      </c>
      <c r="AS44">
        <v>8.0500000000000007</v>
      </c>
      <c r="AT44">
        <v>9.85</v>
      </c>
    </row>
    <row r="45" spans="1:46" x14ac:dyDescent="0.35">
      <c r="A45" s="1">
        <v>38077</v>
      </c>
      <c r="B45">
        <v>11.824999999999999</v>
      </c>
      <c r="C45">
        <v>11.4</v>
      </c>
      <c r="D45">
        <v>11.175000000000001</v>
      </c>
      <c r="E45">
        <v>11</v>
      </c>
      <c r="F45">
        <v>10.5</v>
      </c>
      <c r="G45">
        <v>10.175000000000001</v>
      </c>
      <c r="H45">
        <v>12.425000000000001</v>
      </c>
      <c r="I45">
        <v>10.75</v>
      </c>
      <c r="J45">
        <v>9.85</v>
      </c>
      <c r="K45">
        <v>12.824999999999999</v>
      </c>
      <c r="L45">
        <v>12</v>
      </c>
      <c r="M45">
        <v>11.25</v>
      </c>
      <c r="N45">
        <v>14.6</v>
      </c>
      <c r="O45">
        <v>13.3</v>
      </c>
      <c r="P45">
        <v>12.3</v>
      </c>
      <c r="Q45">
        <v>9.1</v>
      </c>
      <c r="R45">
        <v>9</v>
      </c>
      <c r="S45">
        <v>8.875</v>
      </c>
      <c r="T45">
        <v>12.25</v>
      </c>
      <c r="U45">
        <v>11.85</v>
      </c>
      <c r="V45">
        <v>11.45</v>
      </c>
      <c r="W45">
        <v>13.35</v>
      </c>
      <c r="X45">
        <v>12.85</v>
      </c>
      <c r="Y45">
        <v>12.23</v>
      </c>
      <c r="Z45">
        <v>13.4</v>
      </c>
      <c r="AA45">
        <v>12.8</v>
      </c>
      <c r="AB45">
        <v>12.35</v>
      </c>
      <c r="AC45">
        <v>9.65</v>
      </c>
      <c r="AD45">
        <v>9.7750000000000004</v>
      </c>
      <c r="AE45">
        <v>10.65</v>
      </c>
      <c r="AF45">
        <v>9.75</v>
      </c>
      <c r="AG45">
        <v>11.75</v>
      </c>
      <c r="AH45">
        <v>15.45</v>
      </c>
      <c r="AI45">
        <v>22.25</v>
      </c>
      <c r="AJ45">
        <v>20.05</v>
      </c>
      <c r="AK45">
        <v>19.55</v>
      </c>
      <c r="AL45">
        <v>10.25</v>
      </c>
      <c r="AM45">
        <v>12</v>
      </c>
      <c r="AN45">
        <v>17</v>
      </c>
      <c r="AO45">
        <v>4.5</v>
      </c>
      <c r="AP45">
        <v>4.5</v>
      </c>
      <c r="AQ45">
        <v>3.75</v>
      </c>
      <c r="AR45">
        <v>8</v>
      </c>
      <c r="AS45">
        <v>8.35</v>
      </c>
      <c r="AT45">
        <v>9.75</v>
      </c>
    </row>
    <row r="46" spans="1:46" x14ac:dyDescent="0.35">
      <c r="A46" s="1">
        <v>38107</v>
      </c>
      <c r="B46">
        <v>10.95</v>
      </c>
      <c r="C46">
        <v>11.125</v>
      </c>
      <c r="D46">
        <v>11.1</v>
      </c>
      <c r="E46">
        <v>10.7</v>
      </c>
      <c r="F46">
        <v>10.55</v>
      </c>
      <c r="G46">
        <v>10.275</v>
      </c>
      <c r="H46">
        <v>10.725</v>
      </c>
      <c r="I46">
        <v>10.050000000000001</v>
      </c>
      <c r="J46">
        <v>9.375</v>
      </c>
      <c r="K46">
        <v>13.6</v>
      </c>
      <c r="L46">
        <v>12.8</v>
      </c>
      <c r="M46">
        <v>11.85</v>
      </c>
      <c r="N46">
        <v>15.5</v>
      </c>
      <c r="O46">
        <v>14.05</v>
      </c>
      <c r="P46">
        <v>12.95</v>
      </c>
      <c r="Q46">
        <v>9.3000000000000007</v>
      </c>
      <c r="R46">
        <v>9.1999999999999993</v>
      </c>
      <c r="S46">
        <v>8.85</v>
      </c>
      <c r="T46">
        <v>11.65</v>
      </c>
      <c r="U46">
        <v>11.6</v>
      </c>
      <c r="V46">
        <v>11.5</v>
      </c>
      <c r="W46">
        <v>12.3</v>
      </c>
      <c r="X46">
        <v>12.2</v>
      </c>
      <c r="Y46">
        <v>12.1</v>
      </c>
      <c r="Z46">
        <v>12.3</v>
      </c>
      <c r="AA46">
        <v>12.15</v>
      </c>
      <c r="AB46">
        <v>12.1</v>
      </c>
      <c r="AC46">
        <v>8.9</v>
      </c>
      <c r="AD46">
        <v>9.4250000000000007</v>
      </c>
      <c r="AE46">
        <v>10.5</v>
      </c>
      <c r="AF46">
        <v>11.75</v>
      </c>
      <c r="AG46">
        <v>13.1</v>
      </c>
      <c r="AH46">
        <v>16.8</v>
      </c>
      <c r="AI46">
        <v>25.75</v>
      </c>
      <c r="AJ46">
        <v>23.5</v>
      </c>
      <c r="AK46">
        <v>21.75</v>
      </c>
      <c r="AL46">
        <v>19</v>
      </c>
      <c r="AM46">
        <v>18</v>
      </c>
      <c r="AN46">
        <v>19.5</v>
      </c>
      <c r="AO46">
        <v>3.875</v>
      </c>
      <c r="AP46">
        <v>3.625</v>
      </c>
      <c r="AQ46">
        <v>3.75</v>
      </c>
      <c r="AR46">
        <v>8.9</v>
      </c>
      <c r="AS46">
        <v>9</v>
      </c>
      <c r="AT46">
        <v>9.75</v>
      </c>
    </row>
    <row r="47" spans="1:46" x14ac:dyDescent="0.35">
      <c r="A47" s="1">
        <v>38138</v>
      </c>
      <c r="B47">
        <v>11</v>
      </c>
      <c r="C47">
        <v>11.025</v>
      </c>
      <c r="D47">
        <v>11.1</v>
      </c>
      <c r="E47">
        <v>10.7</v>
      </c>
      <c r="F47">
        <v>10.35</v>
      </c>
      <c r="G47">
        <v>10.125</v>
      </c>
      <c r="H47">
        <v>12.675000000000001</v>
      </c>
      <c r="I47">
        <v>11.3</v>
      </c>
      <c r="J47">
        <v>10.175000000000001</v>
      </c>
      <c r="K47">
        <v>13.875</v>
      </c>
      <c r="L47">
        <v>13.074999999999999</v>
      </c>
      <c r="M47">
        <v>12.3</v>
      </c>
      <c r="N47">
        <v>15.55</v>
      </c>
      <c r="O47">
        <v>14.4</v>
      </c>
      <c r="P47">
        <v>13.15</v>
      </c>
      <c r="Q47">
        <v>9.0500000000000007</v>
      </c>
      <c r="R47">
        <v>8.9</v>
      </c>
      <c r="S47">
        <v>8.6</v>
      </c>
      <c r="T47">
        <v>11.55</v>
      </c>
      <c r="U47">
        <v>11.55</v>
      </c>
      <c r="V47">
        <v>11.55</v>
      </c>
      <c r="W47">
        <v>11.85</v>
      </c>
      <c r="X47">
        <v>12</v>
      </c>
      <c r="Y47">
        <v>12.05</v>
      </c>
      <c r="Z47">
        <v>11.7</v>
      </c>
      <c r="AA47">
        <v>11.95</v>
      </c>
      <c r="AB47">
        <v>12</v>
      </c>
      <c r="AC47">
        <v>10.3</v>
      </c>
      <c r="AD47">
        <v>10.15</v>
      </c>
      <c r="AE47">
        <v>10.35</v>
      </c>
      <c r="AF47">
        <v>23</v>
      </c>
      <c r="AG47">
        <v>18.5</v>
      </c>
      <c r="AH47">
        <v>19.5</v>
      </c>
      <c r="AI47">
        <v>21</v>
      </c>
      <c r="AJ47">
        <v>19.5</v>
      </c>
      <c r="AK47">
        <v>17.5</v>
      </c>
      <c r="AL47">
        <v>20</v>
      </c>
      <c r="AM47">
        <v>21.5</v>
      </c>
      <c r="AN47">
        <v>23.5</v>
      </c>
      <c r="AO47">
        <v>5</v>
      </c>
      <c r="AP47">
        <v>3.95</v>
      </c>
      <c r="AQ47">
        <v>3.95</v>
      </c>
      <c r="AR47">
        <v>7.55</v>
      </c>
      <c r="AS47">
        <v>8.1</v>
      </c>
      <c r="AT47">
        <v>9.1999999999999993</v>
      </c>
    </row>
    <row r="48" spans="1:46" x14ac:dyDescent="0.35">
      <c r="A48" s="1">
        <v>38168</v>
      </c>
      <c r="B48">
        <v>10.25</v>
      </c>
      <c r="C48">
        <v>10.324999999999999</v>
      </c>
      <c r="D48">
        <v>10.45</v>
      </c>
      <c r="E48">
        <v>9.25</v>
      </c>
      <c r="F48">
        <v>9.4</v>
      </c>
      <c r="G48">
        <v>9.4749999999999996</v>
      </c>
      <c r="H48">
        <v>10.824999999999999</v>
      </c>
      <c r="I48">
        <v>10.1</v>
      </c>
      <c r="J48">
        <v>9.625</v>
      </c>
      <c r="K48">
        <v>13.55</v>
      </c>
      <c r="L48">
        <v>13</v>
      </c>
      <c r="M48">
        <v>12.2</v>
      </c>
      <c r="N48">
        <v>15.3</v>
      </c>
      <c r="O48">
        <v>14.35</v>
      </c>
      <c r="P48">
        <v>13.4</v>
      </c>
      <c r="Q48">
        <v>8.3000000000000007</v>
      </c>
      <c r="R48">
        <v>8.15</v>
      </c>
      <c r="S48">
        <v>8.15</v>
      </c>
      <c r="T48">
        <v>11.05</v>
      </c>
      <c r="U48">
        <v>11.05</v>
      </c>
      <c r="V48">
        <v>11.1</v>
      </c>
      <c r="W48">
        <v>11.35</v>
      </c>
      <c r="X48">
        <v>11.45</v>
      </c>
      <c r="Y48">
        <v>11.5</v>
      </c>
      <c r="Z48">
        <v>11.15</v>
      </c>
      <c r="AA48">
        <v>11.35</v>
      </c>
      <c r="AB48">
        <v>11.55</v>
      </c>
      <c r="AC48">
        <v>8.1999999999999993</v>
      </c>
      <c r="AD48">
        <v>8.5250000000000004</v>
      </c>
      <c r="AE48">
        <v>9.8000000000000007</v>
      </c>
      <c r="AF48">
        <v>12</v>
      </c>
      <c r="AG48">
        <v>14</v>
      </c>
      <c r="AH48">
        <v>17</v>
      </c>
      <c r="AI48">
        <v>20.65</v>
      </c>
      <c r="AJ48">
        <v>20</v>
      </c>
      <c r="AK48">
        <v>20</v>
      </c>
      <c r="AL48">
        <v>15</v>
      </c>
      <c r="AM48">
        <v>16</v>
      </c>
      <c r="AN48">
        <v>20</v>
      </c>
      <c r="AO48">
        <v>5</v>
      </c>
      <c r="AP48">
        <v>5</v>
      </c>
      <c r="AQ48">
        <v>4.25</v>
      </c>
      <c r="AR48">
        <v>7.3</v>
      </c>
      <c r="AS48">
        <v>7.8</v>
      </c>
      <c r="AT48">
        <v>8.8000000000000007</v>
      </c>
    </row>
    <row r="49" spans="1:46" x14ac:dyDescent="0.35">
      <c r="A49" s="1">
        <v>38198</v>
      </c>
      <c r="B49">
        <v>9.4499999999999993</v>
      </c>
      <c r="C49">
        <v>9.875</v>
      </c>
      <c r="D49">
        <v>10.4</v>
      </c>
      <c r="E49">
        <v>8.5</v>
      </c>
      <c r="F49">
        <v>9</v>
      </c>
      <c r="G49">
        <v>9.4749999999999996</v>
      </c>
      <c r="H49">
        <v>9.4749999999999996</v>
      </c>
      <c r="I49">
        <v>9.3000000000000007</v>
      </c>
      <c r="J49">
        <v>9.1750000000000007</v>
      </c>
      <c r="K49">
        <v>12.75</v>
      </c>
      <c r="L49">
        <v>12.6</v>
      </c>
      <c r="M49">
        <v>12.3</v>
      </c>
      <c r="N49">
        <v>14.55</v>
      </c>
      <c r="O49">
        <v>14.4</v>
      </c>
      <c r="P49">
        <v>13.55</v>
      </c>
      <c r="Q49">
        <v>8.1</v>
      </c>
      <c r="R49">
        <v>7.85</v>
      </c>
      <c r="S49">
        <v>7.7</v>
      </c>
      <c r="T49">
        <v>10.45</v>
      </c>
      <c r="U49">
        <v>10.75</v>
      </c>
      <c r="V49">
        <v>11.15</v>
      </c>
      <c r="W49">
        <v>10.975</v>
      </c>
      <c r="X49">
        <v>10.9</v>
      </c>
      <c r="Y49">
        <v>11.375</v>
      </c>
      <c r="Z49">
        <v>10.324999999999999</v>
      </c>
      <c r="AA49">
        <v>10.7</v>
      </c>
      <c r="AB49">
        <v>11.425000000000001</v>
      </c>
      <c r="AC49">
        <v>6.9</v>
      </c>
      <c r="AD49">
        <v>7.7249999999999996</v>
      </c>
      <c r="AE49">
        <v>9.5500000000000007</v>
      </c>
      <c r="AF49">
        <v>12.05</v>
      </c>
      <c r="AG49">
        <v>12.65</v>
      </c>
      <c r="AH49">
        <v>17.25</v>
      </c>
      <c r="AI49">
        <v>19.5</v>
      </c>
      <c r="AJ49">
        <v>20</v>
      </c>
      <c r="AK49">
        <v>20</v>
      </c>
      <c r="AL49">
        <v>15</v>
      </c>
      <c r="AM49">
        <v>16</v>
      </c>
      <c r="AN49">
        <v>20.5</v>
      </c>
      <c r="AO49">
        <v>5.75</v>
      </c>
      <c r="AP49">
        <v>5</v>
      </c>
      <c r="AQ49">
        <v>4.875</v>
      </c>
      <c r="AR49">
        <v>6.55</v>
      </c>
      <c r="AS49">
        <v>7.3</v>
      </c>
      <c r="AT49">
        <v>8.1</v>
      </c>
    </row>
    <row r="50" spans="1:46" x14ac:dyDescent="0.35">
      <c r="A50" s="1">
        <v>38230</v>
      </c>
      <c r="B50">
        <v>9.8000000000000007</v>
      </c>
      <c r="C50">
        <v>10.25</v>
      </c>
      <c r="D50">
        <v>10.625</v>
      </c>
      <c r="E50">
        <v>8.9</v>
      </c>
      <c r="F50">
        <v>9.3000000000000007</v>
      </c>
      <c r="G50">
        <v>9.5500000000000007</v>
      </c>
      <c r="H50">
        <v>9.35</v>
      </c>
      <c r="I50">
        <v>9.35</v>
      </c>
      <c r="J50">
        <v>9.1999999999999993</v>
      </c>
      <c r="K50">
        <v>12.55</v>
      </c>
      <c r="L50">
        <v>12.6</v>
      </c>
      <c r="M50">
        <v>12.4</v>
      </c>
      <c r="N50">
        <v>14</v>
      </c>
      <c r="O50">
        <v>14.35</v>
      </c>
      <c r="P50">
        <v>14.05</v>
      </c>
      <c r="Q50">
        <v>8.5500000000000007</v>
      </c>
      <c r="R50">
        <v>8.3249999999999993</v>
      </c>
      <c r="S50">
        <v>8.0749999999999993</v>
      </c>
      <c r="T50">
        <v>10.75</v>
      </c>
      <c r="U50">
        <v>11.05</v>
      </c>
      <c r="V50">
        <v>11.25</v>
      </c>
      <c r="W50">
        <v>11.2</v>
      </c>
      <c r="X50">
        <v>11.1</v>
      </c>
      <c r="Y50">
        <v>11.5</v>
      </c>
      <c r="Z50">
        <v>10.45</v>
      </c>
      <c r="AA50">
        <v>10.95</v>
      </c>
      <c r="AB50">
        <v>11.35</v>
      </c>
      <c r="AC50">
        <v>7.2</v>
      </c>
      <c r="AD50">
        <v>7.9749999999999996</v>
      </c>
      <c r="AE50">
        <v>9.8000000000000007</v>
      </c>
      <c r="AF50">
        <v>9.3000000000000007</v>
      </c>
      <c r="AG50">
        <v>11.25</v>
      </c>
      <c r="AH50">
        <v>15.25</v>
      </c>
      <c r="AI50">
        <v>22</v>
      </c>
      <c r="AJ50">
        <v>19.5</v>
      </c>
      <c r="AK50">
        <v>18</v>
      </c>
      <c r="AL50">
        <v>15</v>
      </c>
      <c r="AM50">
        <v>16.5</v>
      </c>
      <c r="AN50">
        <v>21.5</v>
      </c>
      <c r="AO50">
        <v>5.5</v>
      </c>
      <c r="AP50">
        <v>5</v>
      </c>
      <c r="AQ50">
        <v>4.5</v>
      </c>
      <c r="AR50">
        <v>5.9</v>
      </c>
      <c r="AS50">
        <v>6.65</v>
      </c>
      <c r="AT50">
        <v>7.6</v>
      </c>
    </row>
    <row r="51" spans="1:46" x14ac:dyDescent="0.35">
      <c r="A51" s="1">
        <v>38260</v>
      </c>
      <c r="B51">
        <v>9.0250000000000004</v>
      </c>
      <c r="C51">
        <v>9.4749999999999996</v>
      </c>
      <c r="D51">
        <v>10.25</v>
      </c>
      <c r="E51">
        <v>7.7750000000000004</v>
      </c>
      <c r="F51">
        <v>8.3000000000000007</v>
      </c>
      <c r="G51">
        <v>9.125</v>
      </c>
      <c r="H51">
        <v>9.1</v>
      </c>
      <c r="I51">
        <v>8.875</v>
      </c>
      <c r="J51">
        <v>8.85</v>
      </c>
      <c r="K51">
        <v>10.75</v>
      </c>
      <c r="L51">
        <v>10.8</v>
      </c>
      <c r="M51">
        <v>11.45</v>
      </c>
      <c r="N51">
        <v>11.5</v>
      </c>
      <c r="O51">
        <v>12.25</v>
      </c>
      <c r="P51">
        <v>13</v>
      </c>
      <c r="Q51">
        <v>8.1999999999999993</v>
      </c>
      <c r="R51">
        <v>8.1999999999999993</v>
      </c>
      <c r="S51">
        <v>8.1</v>
      </c>
      <c r="T51">
        <v>9.65</v>
      </c>
      <c r="U51">
        <v>10.199999999999999</v>
      </c>
      <c r="V51">
        <v>10.9</v>
      </c>
      <c r="W51">
        <v>10.3</v>
      </c>
      <c r="X51">
        <v>10.6</v>
      </c>
      <c r="Y51">
        <v>11.55</v>
      </c>
      <c r="Z51">
        <v>9.3249999999999993</v>
      </c>
      <c r="AA51">
        <v>9.85</v>
      </c>
      <c r="AB51">
        <v>11.175000000000001</v>
      </c>
      <c r="AC51">
        <v>6.65</v>
      </c>
      <c r="AD51">
        <v>7.5750000000000002</v>
      </c>
      <c r="AE51">
        <v>9.6199999999999992</v>
      </c>
      <c r="AF51">
        <v>8.8000000000000007</v>
      </c>
      <c r="AG51">
        <v>10.95</v>
      </c>
      <c r="AH51">
        <v>14.9</v>
      </c>
      <c r="AI51">
        <v>14.2</v>
      </c>
      <c r="AJ51">
        <v>15.7</v>
      </c>
      <c r="AK51">
        <v>17.75</v>
      </c>
      <c r="AL51">
        <v>14.5</v>
      </c>
      <c r="AM51">
        <v>17</v>
      </c>
      <c r="AN51">
        <v>21</v>
      </c>
      <c r="AO51">
        <v>3</v>
      </c>
      <c r="AP51">
        <v>3.75</v>
      </c>
      <c r="AQ51">
        <v>4.5</v>
      </c>
      <c r="AR51">
        <v>5.55</v>
      </c>
      <c r="AS51">
        <v>6.2</v>
      </c>
      <c r="AT51">
        <v>6.9</v>
      </c>
    </row>
    <row r="52" spans="1:46" x14ac:dyDescent="0.35">
      <c r="A52" s="1">
        <v>38289</v>
      </c>
      <c r="B52">
        <v>9.9250000000000007</v>
      </c>
      <c r="C52">
        <v>10.175000000000001</v>
      </c>
      <c r="D52">
        <v>10.6</v>
      </c>
      <c r="E52">
        <v>8.2750000000000004</v>
      </c>
      <c r="F52">
        <v>8.8000000000000007</v>
      </c>
      <c r="G52">
        <v>9.2750000000000004</v>
      </c>
      <c r="H52">
        <v>9.8000000000000007</v>
      </c>
      <c r="I52">
        <v>9.5749999999999993</v>
      </c>
      <c r="J52">
        <v>9.3000000000000007</v>
      </c>
      <c r="K52">
        <v>11.25</v>
      </c>
      <c r="L52">
        <v>11.3</v>
      </c>
      <c r="M52">
        <v>11.5</v>
      </c>
      <c r="N52">
        <v>12.1</v>
      </c>
      <c r="O52">
        <v>12.55</v>
      </c>
      <c r="P52">
        <v>12.55</v>
      </c>
      <c r="Q52">
        <v>8.75</v>
      </c>
      <c r="R52">
        <v>8.6999999999999993</v>
      </c>
      <c r="S52">
        <v>8.6</v>
      </c>
      <c r="T52">
        <v>10.55</v>
      </c>
      <c r="U52">
        <v>10.85</v>
      </c>
      <c r="V52">
        <v>11.35</v>
      </c>
      <c r="W52">
        <v>11.125</v>
      </c>
      <c r="X52">
        <v>11.35</v>
      </c>
      <c r="Y52">
        <v>11.7</v>
      </c>
      <c r="Z52">
        <v>10.475</v>
      </c>
      <c r="AA52">
        <v>10.9</v>
      </c>
      <c r="AB52">
        <v>11.35</v>
      </c>
      <c r="AC52">
        <v>7.95</v>
      </c>
      <c r="AD52">
        <v>8.375</v>
      </c>
      <c r="AE52">
        <v>10</v>
      </c>
      <c r="AF52">
        <v>10.25</v>
      </c>
      <c r="AG52">
        <v>11.5</v>
      </c>
      <c r="AH52">
        <v>15.25</v>
      </c>
      <c r="AI52">
        <v>16.55</v>
      </c>
      <c r="AJ52">
        <v>17</v>
      </c>
      <c r="AK52">
        <v>17.75</v>
      </c>
      <c r="AL52">
        <v>10.75</v>
      </c>
      <c r="AM52">
        <v>14</v>
      </c>
      <c r="AN52">
        <v>18</v>
      </c>
      <c r="AO52">
        <v>2.9</v>
      </c>
      <c r="AP52">
        <v>3.25</v>
      </c>
      <c r="AQ52">
        <v>4.25</v>
      </c>
      <c r="AR52">
        <v>6.35</v>
      </c>
      <c r="AS52">
        <v>6.55</v>
      </c>
      <c r="AT52">
        <v>7.55</v>
      </c>
    </row>
    <row r="53" spans="1:46" x14ac:dyDescent="0.35">
      <c r="A53" s="1">
        <v>38321</v>
      </c>
      <c r="B53">
        <v>9.6750000000000007</v>
      </c>
      <c r="C53">
        <v>10.074999999999999</v>
      </c>
      <c r="D53">
        <v>10.55</v>
      </c>
      <c r="E53">
        <v>8.9749999999999996</v>
      </c>
      <c r="F53">
        <v>9.3000000000000007</v>
      </c>
      <c r="G53">
        <v>9.5250000000000004</v>
      </c>
      <c r="H53">
        <v>9.8000000000000007</v>
      </c>
      <c r="I53">
        <v>9.7750000000000004</v>
      </c>
      <c r="J53">
        <v>9.75</v>
      </c>
      <c r="K53">
        <v>11.55</v>
      </c>
      <c r="L53">
        <v>11.6</v>
      </c>
      <c r="M53">
        <v>11.65</v>
      </c>
      <c r="N53">
        <v>11.9</v>
      </c>
      <c r="O53">
        <v>12.3</v>
      </c>
      <c r="P53">
        <v>12.75</v>
      </c>
      <c r="Q53">
        <v>9.25</v>
      </c>
      <c r="R53">
        <v>9.25</v>
      </c>
      <c r="S53">
        <v>9.0500000000000007</v>
      </c>
      <c r="T53">
        <v>10.75</v>
      </c>
      <c r="U53">
        <v>11.1</v>
      </c>
      <c r="V53">
        <v>11.45</v>
      </c>
      <c r="W53">
        <v>11.1</v>
      </c>
      <c r="X53">
        <v>11.2</v>
      </c>
      <c r="Y53">
        <v>11.67</v>
      </c>
      <c r="Z53">
        <v>10.7</v>
      </c>
      <c r="AA53">
        <v>10.75</v>
      </c>
      <c r="AB53">
        <v>11.42</v>
      </c>
      <c r="AC53">
        <v>7.5</v>
      </c>
      <c r="AD53">
        <v>8.5250000000000004</v>
      </c>
      <c r="AE53">
        <v>10.25</v>
      </c>
      <c r="AF53">
        <v>9.9</v>
      </c>
      <c r="AG53">
        <v>11.35</v>
      </c>
      <c r="AH53">
        <v>15.75</v>
      </c>
      <c r="AI53">
        <v>15.25</v>
      </c>
      <c r="AJ53">
        <v>16.25</v>
      </c>
      <c r="AK53">
        <v>17.5</v>
      </c>
      <c r="AL53">
        <v>15</v>
      </c>
      <c r="AM53">
        <v>16</v>
      </c>
      <c r="AN53">
        <v>18</v>
      </c>
      <c r="AO53">
        <v>3.125</v>
      </c>
      <c r="AP53">
        <v>3.375</v>
      </c>
      <c r="AQ53">
        <v>4.375</v>
      </c>
      <c r="AR53">
        <v>9.35</v>
      </c>
      <c r="AS53">
        <v>9.0500000000000007</v>
      </c>
      <c r="AT53">
        <v>8.9</v>
      </c>
    </row>
    <row r="54" spans="1:46" x14ac:dyDescent="0.35">
      <c r="A54" s="1">
        <v>38352</v>
      </c>
      <c r="B54">
        <v>9.9499999999999993</v>
      </c>
      <c r="C54">
        <v>10.225</v>
      </c>
      <c r="D54">
        <v>10.45</v>
      </c>
      <c r="E54">
        <v>9.6750000000000007</v>
      </c>
      <c r="F54">
        <v>9.75</v>
      </c>
      <c r="G54">
        <v>9.8249999999999993</v>
      </c>
      <c r="H54">
        <v>10.45</v>
      </c>
      <c r="I54">
        <v>9.9499999999999993</v>
      </c>
      <c r="J54">
        <v>9.5500000000000007</v>
      </c>
      <c r="K54">
        <v>12.4</v>
      </c>
      <c r="L54">
        <v>12.35</v>
      </c>
      <c r="M54">
        <v>12</v>
      </c>
      <c r="N54">
        <v>12.65</v>
      </c>
      <c r="O54">
        <v>12.8</v>
      </c>
      <c r="P54">
        <v>13.15</v>
      </c>
      <c r="Q54">
        <v>10.3</v>
      </c>
      <c r="R54">
        <v>9.8000000000000007</v>
      </c>
      <c r="S54">
        <v>9.4499999999999993</v>
      </c>
      <c r="T54">
        <v>11.25</v>
      </c>
      <c r="U54">
        <v>11.3</v>
      </c>
      <c r="V54">
        <v>11.3</v>
      </c>
      <c r="W54">
        <v>11.25</v>
      </c>
      <c r="X54">
        <v>11.55</v>
      </c>
      <c r="Y54">
        <v>11.75</v>
      </c>
      <c r="Z54">
        <v>11.25</v>
      </c>
      <c r="AA54">
        <v>11.4</v>
      </c>
      <c r="AB54">
        <v>11.7</v>
      </c>
      <c r="AC54">
        <v>8.9499999999999993</v>
      </c>
      <c r="AD54">
        <v>9.3249999999999993</v>
      </c>
      <c r="AE54">
        <v>10.5</v>
      </c>
      <c r="AF54">
        <v>11</v>
      </c>
      <c r="AG54">
        <v>12.25</v>
      </c>
      <c r="AH54">
        <v>15.5</v>
      </c>
      <c r="AI54">
        <v>15.5</v>
      </c>
      <c r="AJ54">
        <v>16.5</v>
      </c>
      <c r="AK54">
        <v>17.25</v>
      </c>
      <c r="AL54">
        <v>11.25</v>
      </c>
      <c r="AM54">
        <v>13.25</v>
      </c>
      <c r="AN54">
        <v>15.5</v>
      </c>
      <c r="AO54">
        <v>5.5</v>
      </c>
      <c r="AP54">
        <v>5</v>
      </c>
      <c r="AQ54">
        <v>5</v>
      </c>
      <c r="AR54">
        <v>9.65</v>
      </c>
      <c r="AS54">
        <v>9.15</v>
      </c>
      <c r="AT54">
        <v>8.6999999999999993</v>
      </c>
    </row>
    <row r="55" spans="1:46" x14ac:dyDescent="0.35">
      <c r="A55" s="1">
        <v>38383</v>
      </c>
      <c r="B55">
        <v>9.0749999999999993</v>
      </c>
      <c r="C55">
        <v>9.375</v>
      </c>
      <c r="D55">
        <v>9.75</v>
      </c>
      <c r="E55">
        <v>8.1750000000000007</v>
      </c>
      <c r="F55">
        <v>8.5</v>
      </c>
      <c r="G55">
        <v>8.9250000000000007</v>
      </c>
      <c r="H55">
        <v>9.6</v>
      </c>
      <c r="I55">
        <v>9.4499999999999993</v>
      </c>
      <c r="J55">
        <v>9.2249999999999996</v>
      </c>
      <c r="K55">
        <v>11.2</v>
      </c>
      <c r="L55">
        <v>11.3</v>
      </c>
      <c r="M55">
        <v>11.3</v>
      </c>
      <c r="N55">
        <v>12.2</v>
      </c>
      <c r="O55">
        <v>12.35</v>
      </c>
      <c r="P55">
        <v>12.45</v>
      </c>
      <c r="Q55">
        <v>9.8000000000000007</v>
      </c>
      <c r="R55">
        <v>9.5500000000000007</v>
      </c>
      <c r="S55">
        <v>9.15</v>
      </c>
      <c r="T55">
        <v>10.45</v>
      </c>
      <c r="U55">
        <v>10.45</v>
      </c>
      <c r="V55">
        <v>10.65</v>
      </c>
      <c r="W55">
        <v>10.35</v>
      </c>
      <c r="X55">
        <v>10.75</v>
      </c>
      <c r="Y55">
        <v>10.95</v>
      </c>
      <c r="Z55">
        <v>10.525</v>
      </c>
      <c r="AA55">
        <v>10.75</v>
      </c>
      <c r="AB55">
        <v>11</v>
      </c>
      <c r="AC55">
        <v>8</v>
      </c>
      <c r="AD55">
        <v>8.4</v>
      </c>
      <c r="AE55">
        <v>9.8000000000000007</v>
      </c>
      <c r="AF55">
        <v>10.65</v>
      </c>
      <c r="AG55">
        <v>13.5</v>
      </c>
      <c r="AH55">
        <v>15.75</v>
      </c>
      <c r="AI55">
        <v>17.75</v>
      </c>
      <c r="AJ55">
        <v>17.25</v>
      </c>
      <c r="AK55">
        <v>17</v>
      </c>
      <c r="AL55">
        <v>12.5</v>
      </c>
      <c r="AM55">
        <v>13.75</v>
      </c>
      <c r="AN55">
        <v>16.25</v>
      </c>
      <c r="AO55">
        <v>4.5</v>
      </c>
      <c r="AP55">
        <v>4.55</v>
      </c>
      <c r="AQ55">
        <v>4.95</v>
      </c>
      <c r="AR55">
        <v>8.4</v>
      </c>
      <c r="AS55">
        <v>8.15</v>
      </c>
      <c r="AT55">
        <v>8</v>
      </c>
    </row>
    <row r="56" spans="1:46" x14ac:dyDescent="0.35">
      <c r="A56" s="1">
        <v>38411</v>
      </c>
      <c r="B56">
        <v>8.625</v>
      </c>
      <c r="C56">
        <v>8.9250000000000007</v>
      </c>
      <c r="D56">
        <v>9.4499999999999993</v>
      </c>
      <c r="E56">
        <v>8.0749999999999993</v>
      </c>
      <c r="F56">
        <v>8.3249999999999993</v>
      </c>
      <c r="G56">
        <v>8.7249999999999996</v>
      </c>
      <c r="H56">
        <v>9.25</v>
      </c>
      <c r="I56">
        <v>9.1750000000000007</v>
      </c>
      <c r="J56">
        <v>9.1</v>
      </c>
      <c r="K56">
        <v>10.75</v>
      </c>
      <c r="L56">
        <v>10.95</v>
      </c>
      <c r="M56">
        <v>11.1</v>
      </c>
      <c r="N56">
        <v>11.2</v>
      </c>
      <c r="O56">
        <v>11.75</v>
      </c>
      <c r="P56">
        <v>12.3</v>
      </c>
      <c r="Q56">
        <v>9.25</v>
      </c>
      <c r="R56">
        <v>8.9499999999999993</v>
      </c>
      <c r="S56">
        <v>8.5500000000000007</v>
      </c>
      <c r="T56">
        <v>9.9499999999999993</v>
      </c>
      <c r="U56">
        <v>10.15</v>
      </c>
      <c r="V56">
        <v>10.35</v>
      </c>
      <c r="W56">
        <v>10.15</v>
      </c>
      <c r="X56">
        <v>10.45</v>
      </c>
      <c r="Y56">
        <v>10.75</v>
      </c>
      <c r="Z56">
        <v>10.050000000000001</v>
      </c>
      <c r="AA56">
        <v>10.1</v>
      </c>
      <c r="AB56">
        <v>10.75</v>
      </c>
      <c r="AC56">
        <v>7.2</v>
      </c>
      <c r="AD56">
        <v>7.8250000000000002</v>
      </c>
      <c r="AE56">
        <v>9.5</v>
      </c>
      <c r="AF56">
        <v>13.15</v>
      </c>
      <c r="AG56">
        <v>13.8</v>
      </c>
      <c r="AH56">
        <v>16.649999999999999</v>
      </c>
      <c r="AI56">
        <v>15.75</v>
      </c>
      <c r="AJ56">
        <v>15.9</v>
      </c>
      <c r="AK56">
        <v>16.25</v>
      </c>
      <c r="AL56">
        <v>11.75</v>
      </c>
      <c r="AM56">
        <v>13</v>
      </c>
      <c r="AN56">
        <v>16</v>
      </c>
      <c r="AO56">
        <v>3.35</v>
      </c>
      <c r="AP56">
        <v>4</v>
      </c>
      <c r="AQ56">
        <v>4.25</v>
      </c>
      <c r="AR56">
        <v>7.0750000000000002</v>
      </c>
      <c r="AS56">
        <v>7.05</v>
      </c>
      <c r="AT56">
        <v>7.05</v>
      </c>
    </row>
    <row r="57" spans="1:46" x14ac:dyDescent="0.35">
      <c r="A57" s="1">
        <v>38442</v>
      </c>
      <c r="B57">
        <v>8.3249999999999993</v>
      </c>
      <c r="C57">
        <v>8.8249999999999993</v>
      </c>
      <c r="D57">
        <v>9.35</v>
      </c>
      <c r="E57">
        <v>7.7249999999999996</v>
      </c>
      <c r="F57">
        <v>8.25</v>
      </c>
      <c r="G57">
        <v>8.625</v>
      </c>
      <c r="H57">
        <v>8.75</v>
      </c>
      <c r="I57">
        <v>8.8249999999999993</v>
      </c>
      <c r="J57">
        <v>8.85</v>
      </c>
      <c r="K57">
        <v>10.199999999999999</v>
      </c>
      <c r="L57">
        <v>10.95</v>
      </c>
      <c r="M57">
        <v>11.15</v>
      </c>
      <c r="N57">
        <v>11.15</v>
      </c>
      <c r="O57">
        <v>12.15</v>
      </c>
      <c r="P57">
        <v>12.4</v>
      </c>
      <c r="Q57">
        <v>9</v>
      </c>
      <c r="R57">
        <v>8.9</v>
      </c>
      <c r="S57">
        <v>8.8000000000000007</v>
      </c>
      <c r="T57">
        <v>9.6999999999999993</v>
      </c>
      <c r="U57">
        <v>10.07</v>
      </c>
      <c r="V57">
        <v>10.32</v>
      </c>
      <c r="W57">
        <v>9.85</v>
      </c>
      <c r="X57">
        <v>10.37</v>
      </c>
      <c r="Y57">
        <v>10.67</v>
      </c>
      <c r="Z57">
        <v>9.375</v>
      </c>
      <c r="AA57">
        <v>9.9700000000000006</v>
      </c>
      <c r="AB57">
        <v>10.47</v>
      </c>
      <c r="AC57">
        <v>7.55</v>
      </c>
      <c r="AD57">
        <v>7.8250000000000002</v>
      </c>
      <c r="AE57">
        <v>9.35</v>
      </c>
      <c r="AF57">
        <v>13.5</v>
      </c>
      <c r="AG57">
        <v>14.05</v>
      </c>
      <c r="AH57">
        <v>16.5</v>
      </c>
      <c r="AI57">
        <v>18.25</v>
      </c>
      <c r="AJ57">
        <v>17.75</v>
      </c>
      <c r="AK57">
        <v>17.350000000000001</v>
      </c>
      <c r="AL57">
        <v>17.25</v>
      </c>
      <c r="AM57">
        <v>16.95</v>
      </c>
      <c r="AN57">
        <v>17.25</v>
      </c>
      <c r="AO57">
        <v>4.8</v>
      </c>
      <c r="AP57">
        <v>5.4</v>
      </c>
      <c r="AQ57">
        <v>6</v>
      </c>
      <c r="AR57">
        <v>6.8</v>
      </c>
      <c r="AS57">
        <v>6.8</v>
      </c>
      <c r="AT57">
        <v>6.9</v>
      </c>
    </row>
    <row r="58" spans="1:46" x14ac:dyDescent="0.35">
      <c r="A58" s="1">
        <v>38471</v>
      </c>
      <c r="B58">
        <v>8.3249999999999993</v>
      </c>
      <c r="C58">
        <v>8.7249999999999996</v>
      </c>
      <c r="D58">
        <v>9.3000000000000007</v>
      </c>
      <c r="E58">
        <v>7.3250000000000002</v>
      </c>
      <c r="F58">
        <v>8</v>
      </c>
      <c r="G58">
        <v>8.5749999999999993</v>
      </c>
      <c r="H58">
        <v>8.9</v>
      </c>
      <c r="I58">
        <v>9.0250000000000004</v>
      </c>
      <c r="J58">
        <v>8.9</v>
      </c>
      <c r="K58">
        <v>8.9</v>
      </c>
      <c r="L58">
        <v>9.85</v>
      </c>
      <c r="M58">
        <v>10.4</v>
      </c>
      <c r="N58">
        <v>9.9499999999999993</v>
      </c>
      <c r="O58">
        <v>10.9</v>
      </c>
      <c r="P58">
        <v>11.6</v>
      </c>
      <c r="Q58">
        <v>8.15</v>
      </c>
      <c r="R58">
        <v>8.35</v>
      </c>
      <c r="S58">
        <v>8.35</v>
      </c>
      <c r="T58">
        <v>9.9</v>
      </c>
      <c r="U58">
        <v>9.9</v>
      </c>
      <c r="V58">
        <v>10.25</v>
      </c>
      <c r="W58">
        <v>9.6999999999999993</v>
      </c>
      <c r="X58">
        <v>9.9</v>
      </c>
      <c r="Y58">
        <v>10.5</v>
      </c>
      <c r="Z58">
        <v>9.3000000000000007</v>
      </c>
      <c r="AA58">
        <v>9.75</v>
      </c>
      <c r="AB58">
        <v>10.25</v>
      </c>
      <c r="AC58">
        <v>6.6</v>
      </c>
      <c r="AD58">
        <v>7.1749999999999998</v>
      </c>
      <c r="AE58">
        <v>8.9499999999999993</v>
      </c>
      <c r="AF58">
        <v>13.5</v>
      </c>
      <c r="AG58">
        <v>13.65</v>
      </c>
      <c r="AH58">
        <v>16</v>
      </c>
      <c r="AI58">
        <v>15.75</v>
      </c>
      <c r="AJ58">
        <v>16.899999999999999</v>
      </c>
      <c r="AK58">
        <v>17</v>
      </c>
      <c r="AL58">
        <v>15.25</v>
      </c>
      <c r="AM58">
        <v>15.5</v>
      </c>
      <c r="AN58">
        <v>17.25</v>
      </c>
      <c r="AO58">
        <v>3.6</v>
      </c>
      <c r="AP58">
        <v>4.5999999999999996</v>
      </c>
      <c r="AQ58">
        <v>5.5</v>
      </c>
      <c r="AR58">
        <v>7.5</v>
      </c>
      <c r="AS58">
        <v>7.4</v>
      </c>
      <c r="AT58">
        <v>7.2</v>
      </c>
    </row>
    <row r="59" spans="1:46" x14ac:dyDescent="0.35">
      <c r="A59" s="1">
        <v>38503</v>
      </c>
      <c r="B59">
        <v>9.0749999999999993</v>
      </c>
      <c r="C59">
        <v>8.9749999999999996</v>
      </c>
      <c r="D59">
        <v>9.35</v>
      </c>
      <c r="E59">
        <v>7.9749999999999996</v>
      </c>
      <c r="F59">
        <v>8.15</v>
      </c>
      <c r="G59">
        <v>8.5250000000000004</v>
      </c>
      <c r="H59">
        <v>8.0500000000000007</v>
      </c>
      <c r="I59">
        <v>8.125</v>
      </c>
      <c r="J59">
        <v>8.4499999999999993</v>
      </c>
      <c r="K59">
        <v>9.1</v>
      </c>
      <c r="L59">
        <v>9.4499999999999993</v>
      </c>
      <c r="M59">
        <v>10.1</v>
      </c>
      <c r="N59">
        <v>10.35</v>
      </c>
      <c r="O59">
        <v>10.75</v>
      </c>
      <c r="P59">
        <v>11.5</v>
      </c>
      <c r="Q59">
        <v>7.75</v>
      </c>
      <c r="R59">
        <v>7.7</v>
      </c>
      <c r="S59">
        <v>7.75</v>
      </c>
      <c r="T59">
        <v>10.050000000000001</v>
      </c>
      <c r="U59">
        <v>10</v>
      </c>
      <c r="V59">
        <v>10.3</v>
      </c>
      <c r="W59">
        <v>10.45</v>
      </c>
      <c r="X59">
        <v>10.4</v>
      </c>
      <c r="Y59">
        <v>10.6</v>
      </c>
      <c r="Z59">
        <v>10.050000000000001</v>
      </c>
      <c r="AA59">
        <v>10.050000000000001</v>
      </c>
      <c r="AB59">
        <v>10.4</v>
      </c>
      <c r="AC59">
        <v>7</v>
      </c>
      <c r="AD59">
        <v>6.6749999999999998</v>
      </c>
      <c r="AE59">
        <v>8.65</v>
      </c>
      <c r="AF59">
        <v>12.4</v>
      </c>
      <c r="AG59">
        <v>13.15</v>
      </c>
      <c r="AH59">
        <v>15.65</v>
      </c>
      <c r="AI59">
        <v>17.125</v>
      </c>
      <c r="AJ59">
        <v>17.125</v>
      </c>
      <c r="AK59">
        <v>17.125</v>
      </c>
      <c r="AL59">
        <v>15</v>
      </c>
      <c r="AM59">
        <v>14</v>
      </c>
      <c r="AN59">
        <v>16.25</v>
      </c>
      <c r="AO59">
        <v>3.5</v>
      </c>
      <c r="AP59">
        <v>4.5</v>
      </c>
      <c r="AQ59">
        <v>5.5</v>
      </c>
      <c r="AR59">
        <v>6.45</v>
      </c>
      <c r="AS59">
        <v>6.55</v>
      </c>
      <c r="AT59">
        <v>6.85</v>
      </c>
    </row>
    <row r="60" spans="1:46" x14ac:dyDescent="0.35">
      <c r="A60" s="1">
        <v>38533</v>
      </c>
      <c r="B60">
        <v>8.9</v>
      </c>
      <c r="C60">
        <v>9.02</v>
      </c>
      <c r="D60">
        <v>9.4</v>
      </c>
      <c r="E60">
        <v>7.625</v>
      </c>
      <c r="F60">
        <v>7.95</v>
      </c>
      <c r="G60">
        <v>8.3249999999999993</v>
      </c>
      <c r="H60">
        <v>7.8</v>
      </c>
      <c r="I60">
        <v>7.875</v>
      </c>
      <c r="J60">
        <v>8.1</v>
      </c>
      <c r="K60">
        <v>9.1</v>
      </c>
      <c r="L60">
        <v>9.4499999999999993</v>
      </c>
      <c r="M60">
        <v>9.9</v>
      </c>
      <c r="N60">
        <v>10.4</v>
      </c>
      <c r="O60">
        <v>10.65</v>
      </c>
      <c r="P60">
        <v>11.15</v>
      </c>
      <c r="Q60">
        <v>7.65</v>
      </c>
      <c r="R60">
        <v>7.65</v>
      </c>
      <c r="S60">
        <v>7.85</v>
      </c>
      <c r="T60">
        <v>8.9</v>
      </c>
      <c r="U60">
        <v>9.27</v>
      </c>
      <c r="V60">
        <v>9.85</v>
      </c>
      <c r="W60">
        <v>10</v>
      </c>
      <c r="X60">
        <v>10.119999999999999</v>
      </c>
      <c r="Y60">
        <v>10.5</v>
      </c>
      <c r="Z60">
        <v>10.25</v>
      </c>
      <c r="AA60">
        <v>10.32</v>
      </c>
      <c r="AB60">
        <v>10.5</v>
      </c>
      <c r="AC60">
        <v>5.85</v>
      </c>
      <c r="AD60">
        <v>6.375</v>
      </c>
      <c r="AE60">
        <v>8.25</v>
      </c>
      <c r="AF60">
        <v>12.75</v>
      </c>
      <c r="AG60">
        <v>13.35</v>
      </c>
      <c r="AH60">
        <v>15.85</v>
      </c>
      <c r="AI60">
        <v>16.25</v>
      </c>
      <c r="AJ60">
        <v>16.399999999999999</v>
      </c>
      <c r="AK60">
        <v>16.899999999999999</v>
      </c>
      <c r="AL60">
        <v>10.45</v>
      </c>
      <c r="AM60">
        <v>12.44</v>
      </c>
      <c r="AN60">
        <v>15.5</v>
      </c>
      <c r="AO60">
        <v>3.3</v>
      </c>
      <c r="AP60">
        <v>4.0999999999999996</v>
      </c>
      <c r="AQ60">
        <v>5.0999999999999996</v>
      </c>
      <c r="AR60">
        <v>6.8</v>
      </c>
      <c r="AS60">
        <v>6.7</v>
      </c>
      <c r="AT60">
        <v>6.7</v>
      </c>
    </row>
    <row r="61" spans="1:46" x14ac:dyDescent="0.35">
      <c r="A61" s="1">
        <v>38562</v>
      </c>
      <c r="B61">
        <v>8.4250000000000007</v>
      </c>
      <c r="C61">
        <v>8.6750000000000007</v>
      </c>
      <c r="D61">
        <v>9.0500000000000007</v>
      </c>
      <c r="E61">
        <v>8.0749999999999993</v>
      </c>
      <c r="F61">
        <v>8</v>
      </c>
      <c r="G61">
        <v>8.125</v>
      </c>
      <c r="H61">
        <v>8.0749999999999993</v>
      </c>
      <c r="I61">
        <v>8.0749999999999993</v>
      </c>
      <c r="J61">
        <v>8.15</v>
      </c>
      <c r="K61">
        <v>9.1</v>
      </c>
      <c r="L61">
        <v>9.4499999999999993</v>
      </c>
      <c r="M61">
        <v>9.85</v>
      </c>
      <c r="N61">
        <v>10.199999999999999</v>
      </c>
      <c r="O61">
        <v>10.62</v>
      </c>
      <c r="P61">
        <v>11.025</v>
      </c>
      <c r="Q61">
        <v>8.1999999999999993</v>
      </c>
      <c r="R61">
        <v>8.15</v>
      </c>
      <c r="S61">
        <v>8.1</v>
      </c>
      <c r="T61">
        <v>8.9499999999999993</v>
      </c>
      <c r="U61">
        <v>9.0500000000000007</v>
      </c>
      <c r="V61">
        <v>9.65</v>
      </c>
      <c r="W61">
        <v>9.65</v>
      </c>
      <c r="X61">
        <v>9.75</v>
      </c>
      <c r="Y61">
        <v>10.15</v>
      </c>
      <c r="Z61">
        <v>9.9</v>
      </c>
      <c r="AA61">
        <v>9.9499999999999993</v>
      </c>
      <c r="AB61">
        <v>10.15</v>
      </c>
      <c r="AC61">
        <v>6.45</v>
      </c>
      <c r="AD61">
        <v>7.0250000000000004</v>
      </c>
      <c r="AE61">
        <v>8.75</v>
      </c>
      <c r="AF61">
        <v>15</v>
      </c>
      <c r="AG61">
        <v>14.7</v>
      </c>
      <c r="AH61">
        <v>16.5</v>
      </c>
      <c r="AI61">
        <v>15</v>
      </c>
      <c r="AJ61">
        <v>16.75</v>
      </c>
      <c r="AK61">
        <v>16.75</v>
      </c>
      <c r="AL61">
        <v>8.75</v>
      </c>
      <c r="AM61">
        <v>11</v>
      </c>
      <c r="AN61">
        <v>14.5</v>
      </c>
      <c r="AO61">
        <v>2.9</v>
      </c>
      <c r="AP61">
        <v>3.5</v>
      </c>
      <c r="AQ61">
        <v>4.5999999999999996</v>
      </c>
      <c r="AR61">
        <v>6.9249999999999998</v>
      </c>
      <c r="AS61">
        <v>6.9249999999999998</v>
      </c>
      <c r="AT61">
        <v>6.9249999999999998</v>
      </c>
    </row>
    <row r="62" spans="1:46" x14ac:dyDescent="0.35">
      <c r="A62" s="1">
        <v>38595</v>
      </c>
      <c r="B62">
        <v>8.8249999999999993</v>
      </c>
      <c r="C62">
        <v>9.0749999999999993</v>
      </c>
      <c r="D62">
        <v>9.4499999999999993</v>
      </c>
      <c r="E62">
        <v>7.7249999999999996</v>
      </c>
      <c r="F62">
        <v>8</v>
      </c>
      <c r="G62">
        <v>8.2750000000000004</v>
      </c>
      <c r="H62">
        <v>8.35</v>
      </c>
      <c r="I62">
        <v>8.3249999999999993</v>
      </c>
      <c r="J62">
        <v>8.25</v>
      </c>
      <c r="K62">
        <v>9.1999999999999993</v>
      </c>
      <c r="L62">
        <v>9.5</v>
      </c>
      <c r="M62">
        <v>9.9</v>
      </c>
      <c r="N62">
        <v>10.199999999999999</v>
      </c>
      <c r="O62">
        <v>10.55</v>
      </c>
      <c r="P62">
        <v>11.05</v>
      </c>
      <c r="Q62">
        <v>8.85</v>
      </c>
      <c r="R62">
        <v>8.6999999999999993</v>
      </c>
      <c r="S62">
        <v>8.5500000000000007</v>
      </c>
      <c r="T62">
        <v>9.25</v>
      </c>
      <c r="U62">
        <v>9.6</v>
      </c>
      <c r="V62">
        <v>10.1</v>
      </c>
      <c r="W62">
        <v>10.15</v>
      </c>
      <c r="X62">
        <v>10.45</v>
      </c>
      <c r="Y62">
        <v>10.6</v>
      </c>
      <c r="Z62">
        <v>10.1</v>
      </c>
      <c r="AA62">
        <v>10.35</v>
      </c>
      <c r="AB62">
        <v>10.5</v>
      </c>
      <c r="AC62">
        <v>6.95</v>
      </c>
      <c r="AD62">
        <v>7.375</v>
      </c>
      <c r="AE62">
        <v>8.5500000000000007</v>
      </c>
      <c r="AF62">
        <v>16.149999999999999</v>
      </c>
      <c r="AG62">
        <v>16.100000000000001</v>
      </c>
      <c r="AH62">
        <v>16.600000000000001</v>
      </c>
      <c r="AI62">
        <v>13.75</v>
      </c>
      <c r="AJ62">
        <v>15.15</v>
      </c>
      <c r="AK62">
        <v>15.75</v>
      </c>
      <c r="AL62">
        <v>12.25</v>
      </c>
      <c r="AM62">
        <v>12.75</v>
      </c>
      <c r="AN62">
        <v>14.75</v>
      </c>
      <c r="AO62">
        <v>3.6</v>
      </c>
      <c r="AP62">
        <v>4</v>
      </c>
      <c r="AQ62">
        <v>4.8</v>
      </c>
      <c r="AR62">
        <v>7.1</v>
      </c>
      <c r="AS62">
        <v>7.05</v>
      </c>
      <c r="AT62">
        <v>6.75</v>
      </c>
    </row>
    <row r="63" spans="1:46" x14ac:dyDescent="0.35">
      <c r="A63" s="1">
        <v>38625</v>
      </c>
      <c r="B63">
        <v>8.7750000000000004</v>
      </c>
      <c r="C63">
        <v>8.9749999999999996</v>
      </c>
      <c r="D63">
        <v>9.4</v>
      </c>
      <c r="E63">
        <v>8.125</v>
      </c>
      <c r="F63">
        <v>8.0500000000000007</v>
      </c>
      <c r="G63">
        <v>8.375</v>
      </c>
      <c r="H63">
        <v>8.0500000000000007</v>
      </c>
      <c r="I63">
        <v>8.125</v>
      </c>
      <c r="J63">
        <v>8.1999999999999993</v>
      </c>
      <c r="K63">
        <v>8.4</v>
      </c>
      <c r="L63">
        <v>8.9</v>
      </c>
      <c r="M63">
        <v>9.6999999999999993</v>
      </c>
      <c r="N63">
        <v>9.4499999999999993</v>
      </c>
      <c r="O63">
        <v>10.050000000000001</v>
      </c>
      <c r="P63">
        <v>10.75</v>
      </c>
      <c r="Q63">
        <v>8.5</v>
      </c>
      <c r="R63">
        <v>8.4499999999999993</v>
      </c>
      <c r="S63">
        <v>8.5</v>
      </c>
      <c r="T63">
        <v>9.5500000000000007</v>
      </c>
      <c r="U63">
        <v>9.65</v>
      </c>
      <c r="V63">
        <v>10.199999999999999</v>
      </c>
      <c r="W63">
        <v>10.25</v>
      </c>
      <c r="X63">
        <v>10.25</v>
      </c>
      <c r="Y63">
        <v>10.6</v>
      </c>
      <c r="Z63">
        <v>10.199999999999999</v>
      </c>
      <c r="AA63">
        <v>10.15</v>
      </c>
      <c r="AB63">
        <v>10.5</v>
      </c>
      <c r="AC63">
        <v>7</v>
      </c>
      <c r="AD63">
        <v>6.9749999999999996</v>
      </c>
      <c r="AE63">
        <v>8.4</v>
      </c>
      <c r="AF63">
        <v>14.3</v>
      </c>
      <c r="AG63">
        <v>14.7</v>
      </c>
      <c r="AH63">
        <v>16.3</v>
      </c>
      <c r="AI63">
        <v>14.3</v>
      </c>
      <c r="AJ63">
        <v>14.75</v>
      </c>
      <c r="AK63">
        <v>15.85</v>
      </c>
      <c r="AL63">
        <v>11</v>
      </c>
      <c r="AM63">
        <v>11.1875</v>
      </c>
      <c r="AN63">
        <v>13.625</v>
      </c>
      <c r="AO63">
        <v>3.55</v>
      </c>
      <c r="AP63">
        <v>3.85</v>
      </c>
      <c r="AQ63">
        <v>4.45</v>
      </c>
      <c r="AR63">
        <v>5.7750000000000004</v>
      </c>
      <c r="AS63">
        <v>6.05</v>
      </c>
      <c r="AT63">
        <v>6.7</v>
      </c>
    </row>
    <row r="64" spans="1:46" x14ac:dyDescent="0.35">
      <c r="A64" s="1">
        <v>38656</v>
      </c>
      <c r="B64">
        <v>8.8249999999999993</v>
      </c>
      <c r="C64">
        <v>8.9250000000000007</v>
      </c>
      <c r="D64">
        <v>9.35</v>
      </c>
      <c r="E64">
        <v>8.125</v>
      </c>
      <c r="F64">
        <v>8.1</v>
      </c>
      <c r="G64">
        <v>8.3249999999999993</v>
      </c>
      <c r="H64">
        <v>7.9</v>
      </c>
      <c r="I64">
        <v>7.9749999999999996</v>
      </c>
      <c r="J64">
        <v>8.1999999999999993</v>
      </c>
      <c r="K64">
        <v>8.15</v>
      </c>
      <c r="L64">
        <v>8.65</v>
      </c>
      <c r="M64">
        <v>9.35</v>
      </c>
      <c r="N64">
        <v>9.1</v>
      </c>
      <c r="O64">
        <v>9.6999999999999993</v>
      </c>
      <c r="P64">
        <v>10.49</v>
      </c>
      <c r="Q64">
        <v>8.5</v>
      </c>
      <c r="R64">
        <v>8.4</v>
      </c>
      <c r="S64">
        <v>8.4</v>
      </c>
      <c r="T64">
        <v>9.5</v>
      </c>
      <c r="U64">
        <v>9.6</v>
      </c>
      <c r="V64">
        <v>10.1</v>
      </c>
      <c r="W64">
        <v>10.199999999999999</v>
      </c>
      <c r="X64">
        <v>10.3</v>
      </c>
      <c r="Y64">
        <v>10.6</v>
      </c>
      <c r="Z64">
        <v>10.15</v>
      </c>
      <c r="AA64">
        <v>10.199999999999999</v>
      </c>
      <c r="AB64">
        <v>10.5</v>
      </c>
      <c r="AC64">
        <v>7.1</v>
      </c>
      <c r="AD64">
        <v>7.3250000000000002</v>
      </c>
      <c r="AE64">
        <v>8.35</v>
      </c>
      <c r="AF64">
        <v>13.4</v>
      </c>
      <c r="AG64">
        <v>14.15</v>
      </c>
      <c r="AH64">
        <v>16.25</v>
      </c>
      <c r="AI64">
        <v>14</v>
      </c>
      <c r="AJ64">
        <v>14.75</v>
      </c>
      <c r="AK64">
        <v>15.6</v>
      </c>
      <c r="AL64">
        <v>8.75</v>
      </c>
      <c r="AM64">
        <v>9.6999999999999993</v>
      </c>
      <c r="AN64">
        <v>13</v>
      </c>
      <c r="AO64">
        <v>4.6500000000000004</v>
      </c>
      <c r="AP64">
        <v>4.6500000000000004</v>
      </c>
      <c r="AQ64">
        <v>4.75</v>
      </c>
      <c r="AR64">
        <v>5.9749999999999996</v>
      </c>
      <c r="AS64">
        <v>6.2750000000000004</v>
      </c>
      <c r="AT64">
        <v>6.7249999999999996</v>
      </c>
    </row>
    <row r="65" spans="1:46" x14ac:dyDescent="0.35">
      <c r="A65" s="1">
        <v>38686</v>
      </c>
      <c r="B65">
        <v>9.0749999999999993</v>
      </c>
      <c r="C65">
        <v>9.2249999999999996</v>
      </c>
      <c r="D65">
        <v>9.5500000000000007</v>
      </c>
      <c r="E65">
        <v>8.3249999999999993</v>
      </c>
      <c r="F65">
        <v>8.3000000000000007</v>
      </c>
      <c r="G65">
        <v>8.5749999999999993</v>
      </c>
      <c r="H65">
        <v>7.9</v>
      </c>
      <c r="I65">
        <v>7.9</v>
      </c>
      <c r="J65">
        <v>8.15</v>
      </c>
      <c r="K65">
        <v>8.0808</v>
      </c>
      <c r="L65">
        <v>8.6875</v>
      </c>
      <c r="M65">
        <v>9.4499999999999993</v>
      </c>
      <c r="N65">
        <v>9.0808</v>
      </c>
      <c r="O65">
        <v>9.7375000000000007</v>
      </c>
      <c r="P65">
        <v>10.55</v>
      </c>
      <c r="Q65">
        <v>7.6</v>
      </c>
      <c r="R65">
        <v>7.85</v>
      </c>
      <c r="S65">
        <v>8.0500000000000007</v>
      </c>
      <c r="T65">
        <v>9.6</v>
      </c>
      <c r="U65">
        <v>9.9499999999999993</v>
      </c>
      <c r="V65">
        <v>10.220000000000001</v>
      </c>
      <c r="W65">
        <v>10.5</v>
      </c>
      <c r="X65">
        <v>10.65</v>
      </c>
      <c r="Y65">
        <v>10.72</v>
      </c>
      <c r="Z65">
        <v>10.4</v>
      </c>
      <c r="AA65">
        <v>10.45</v>
      </c>
      <c r="AB65">
        <v>10.62</v>
      </c>
      <c r="AC65">
        <v>6.524</v>
      </c>
      <c r="AD65">
        <v>6.86</v>
      </c>
      <c r="AE65">
        <v>8.3819999999999997</v>
      </c>
      <c r="AF65">
        <v>14.3</v>
      </c>
      <c r="AG65">
        <v>14.7</v>
      </c>
      <c r="AH65">
        <v>16.25</v>
      </c>
      <c r="AI65">
        <v>11.25</v>
      </c>
      <c r="AJ65">
        <v>13.3</v>
      </c>
      <c r="AK65">
        <v>14.45</v>
      </c>
      <c r="AL65">
        <v>8</v>
      </c>
      <c r="AM65">
        <v>9</v>
      </c>
      <c r="AN65">
        <v>12.5</v>
      </c>
      <c r="AO65">
        <v>4.8</v>
      </c>
      <c r="AP65">
        <v>5</v>
      </c>
      <c r="AQ65">
        <v>5.05</v>
      </c>
      <c r="AR65">
        <v>5.25</v>
      </c>
      <c r="AS65">
        <v>5.7</v>
      </c>
      <c r="AT65">
        <v>6.4749999999999996</v>
      </c>
    </row>
    <row r="66" spans="1:46" x14ac:dyDescent="0.35">
      <c r="A66" s="1">
        <v>38716</v>
      </c>
      <c r="B66">
        <v>8.875</v>
      </c>
      <c r="C66">
        <v>9.2750000000000004</v>
      </c>
      <c r="D66">
        <v>9.5</v>
      </c>
      <c r="E66">
        <v>8.5250000000000004</v>
      </c>
      <c r="F66">
        <v>8.5500000000000007</v>
      </c>
      <c r="G66">
        <v>8.5250000000000004</v>
      </c>
      <c r="H66">
        <v>8.5500000000000007</v>
      </c>
      <c r="I66">
        <v>8.4749999999999996</v>
      </c>
      <c r="J66">
        <v>8.3000000000000007</v>
      </c>
      <c r="K66">
        <v>8.3000000000000007</v>
      </c>
      <c r="L66">
        <v>8.8000000000000007</v>
      </c>
      <c r="M66">
        <v>9.25</v>
      </c>
      <c r="N66">
        <v>10.25</v>
      </c>
      <c r="O66">
        <v>10.55</v>
      </c>
      <c r="P66">
        <v>10.85</v>
      </c>
      <c r="Q66">
        <v>7.4</v>
      </c>
      <c r="R66">
        <v>7.65</v>
      </c>
      <c r="S66">
        <v>7.8</v>
      </c>
      <c r="T66">
        <v>9.4268999999999998</v>
      </c>
      <c r="U66">
        <v>9.6999999999999993</v>
      </c>
      <c r="V66">
        <v>10.15</v>
      </c>
      <c r="W66">
        <v>10.636800000000001</v>
      </c>
      <c r="X66">
        <v>10.8787</v>
      </c>
      <c r="Y66">
        <v>11.1149</v>
      </c>
      <c r="Z66">
        <v>10.4368</v>
      </c>
      <c r="AA66">
        <v>10.678699999999999</v>
      </c>
      <c r="AB66">
        <v>10.914899999999999</v>
      </c>
      <c r="AC66">
        <v>6.75</v>
      </c>
      <c r="AD66">
        <v>7.125</v>
      </c>
      <c r="AE66">
        <v>7.95</v>
      </c>
      <c r="AF66">
        <v>16.5</v>
      </c>
      <c r="AG66">
        <v>16.5</v>
      </c>
      <c r="AH66">
        <v>16.5</v>
      </c>
      <c r="AI66">
        <v>11.75</v>
      </c>
      <c r="AJ66">
        <v>12.75</v>
      </c>
      <c r="AK66">
        <v>14.5</v>
      </c>
      <c r="AL66">
        <v>6.375</v>
      </c>
      <c r="AM66">
        <v>8.7750000000000004</v>
      </c>
      <c r="AN66">
        <v>10</v>
      </c>
      <c r="AO66">
        <v>5.2</v>
      </c>
      <c r="AP66">
        <v>5.2</v>
      </c>
      <c r="AQ66">
        <v>5.3</v>
      </c>
      <c r="AR66">
        <v>4.7</v>
      </c>
      <c r="AS66">
        <v>5.4</v>
      </c>
      <c r="AT66">
        <v>6.4</v>
      </c>
    </row>
    <row r="67" spans="1:46" x14ac:dyDescent="0.35">
      <c r="A67" s="1">
        <v>38748</v>
      </c>
      <c r="B67">
        <v>8.8000000000000007</v>
      </c>
      <c r="C67">
        <v>8.9499999999999993</v>
      </c>
      <c r="D67">
        <v>9.1999999999999993</v>
      </c>
      <c r="E67">
        <v>8.35</v>
      </c>
      <c r="F67">
        <v>8.35</v>
      </c>
      <c r="G67">
        <v>8.4</v>
      </c>
      <c r="H67">
        <v>8.9</v>
      </c>
      <c r="I67">
        <v>8.7750000000000004</v>
      </c>
      <c r="J67">
        <v>8.4749999999999996</v>
      </c>
      <c r="K67">
        <v>8.15</v>
      </c>
      <c r="L67">
        <v>8.5749999999999993</v>
      </c>
      <c r="M67">
        <v>9.0749999999999993</v>
      </c>
      <c r="N67">
        <v>10.45</v>
      </c>
      <c r="O67">
        <v>10.75</v>
      </c>
      <c r="P67">
        <v>10.95</v>
      </c>
      <c r="Q67">
        <v>8</v>
      </c>
      <c r="R67">
        <v>8</v>
      </c>
      <c r="S67">
        <v>7.9</v>
      </c>
      <c r="T67">
        <v>9.25</v>
      </c>
      <c r="U67">
        <v>9.4250000000000007</v>
      </c>
      <c r="V67">
        <v>9.9</v>
      </c>
      <c r="W67">
        <v>10.1287</v>
      </c>
      <c r="X67">
        <v>10.253500000000001</v>
      </c>
      <c r="Y67">
        <v>10.533099999999999</v>
      </c>
      <c r="Z67">
        <v>10.1037</v>
      </c>
      <c r="AA67">
        <v>10.2035</v>
      </c>
      <c r="AB67">
        <v>10.4831</v>
      </c>
      <c r="AC67">
        <v>6.9</v>
      </c>
      <c r="AD67">
        <v>7.0750000000000002</v>
      </c>
      <c r="AE67">
        <v>8.4</v>
      </c>
      <c r="AF67">
        <v>15.25</v>
      </c>
      <c r="AG67">
        <v>15.05</v>
      </c>
      <c r="AH67">
        <v>16.05</v>
      </c>
      <c r="AI67">
        <v>13.5</v>
      </c>
      <c r="AJ67">
        <v>13.8</v>
      </c>
      <c r="AK67">
        <v>14.2</v>
      </c>
      <c r="AL67">
        <v>6.55</v>
      </c>
      <c r="AM67">
        <v>8.4063999999999997</v>
      </c>
      <c r="AN67">
        <v>11.55</v>
      </c>
      <c r="AO67">
        <v>5.2</v>
      </c>
      <c r="AP67">
        <v>5.2</v>
      </c>
      <c r="AQ67">
        <v>5.3</v>
      </c>
      <c r="AR67">
        <v>8</v>
      </c>
      <c r="AS67">
        <v>7.45</v>
      </c>
      <c r="AT67">
        <v>7</v>
      </c>
    </row>
    <row r="68" spans="1:46" x14ac:dyDescent="0.35">
      <c r="A68" s="1">
        <v>38776</v>
      </c>
      <c r="B68">
        <v>7.5750000000000002</v>
      </c>
      <c r="C68">
        <v>8.0749999999999993</v>
      </c>
      <c r="D68">
        <v>8.9</v>
      </c>
      <c r="E68">
        <v>7.4249999999999998</v>
      </c>
      <c r="F68">
        <v>7.85</v>
      </c>
      <c r="G68">
        <v>8.3249999999999993</v>
      </c>
      <c r="H68">
        <v>9.1999999999999993</v>
      </c>
      <c r="I68">
        <v>8.9</v>
      </c>
      <c r="J68">
        <v>8.7249999999999996</v>
      </c>
      <c r="K68">
        <v>7.85</v>
      </c>
      <c r="L68">
        <v>8.25</v>
      </c>
      <c r="M68">
        <v>8.85</v>
      </c>
      <c r="N68">
        <v>10.1526</v>
      </c>
      <c r="O68">
        <v>10.4519</v>
      </c>
      <c r="P68">
        <v>10.8019</v>
      </c>
      <c r="Q68">
        <v>7.3</v>
      </c>
      <c r="R68">
        <v>7.5</v>
      </c>
      <c r="S68">
        <v>7.75</v>
      </c>
      <c r="T68">
        <v>8.1999999999999993</v>
      </c>
      <c r="U68">
        <v>8.6999999999999993</v>
      </c>
      <c r="V68">
        <v>9.5500000000000007</v>
      </c>
      <c r="W68">
        <v>9.4034999999999993</v>
      </c>
      <c r="X68">
        <v>9.7284000000000006</v>
      </c>
      <c r="Y68">
        <v>10.453099999999999</v>
      </c>
      <c r="Z68">
        <v>9.2535000000000007</v>
      </c>
      <c r="AA68">
        <v>9.6283999999999992</v>
      </c>
      <c r="AB68">
        <v>10.3531</v>
      </c>
      <c r="AC68">
        <v>6.4039999999999999</v>
      </c>
      <c r="AD68">
        <v>7.0039999999999996</v>
      </c>
      <c r="AE68">
        <v>8.1530000000000005</v>
      </c>
      <c r="AF68">
        <v>15</v>
      </c>
      <c r="AG68">
        <v>15.175000000000001</v>
      </c>
      <c r="AH68">
        <v>16.149999999999999</v>
      </c>
      <c r="AI68">
        <v>12.475</v>
      </c>
      <c r="AJ68">
        <v>12.875</v>
      </c>
      <c r="AK68">
        <v>13.95</v>
      </c>
      <c r="AL68">
        <v>6.65</v>
      </c>
      <c r="AM68">
        <v>7.75</v>
      </c>
      <c r="AN68">
        <v>10.75</v>
      </c>
      <c r="AO68">
        <v>4.6500000000000004</v>
      </c>
      <c r="AP68">
        <v>4.75</v>
      </c>
      <c r="AQ68">
        <v>5.1749999999999998</v>
      </c>
      <c r="AR68">
        <v>7.5</v>
      </c>
      <c r="AS68">
        <v>7.15</v>
      </c>
      <c r="AT68">
        <v>6.9</v>
      </c>
    </row>
    <row r="69" spans="1:46" x14ac:dyDescent="0.35">
      <c r="A69" s="1">
        <v>38807</v>
      </c>
      <c r="B69">
        <v>7.4249999999999998</v>
      </c>
      <c r="C69">
        <v>8.1999999999999993</v>
      </c>
      <c r="D69">
        <v>8.8000000000000007</v>
      </c>
      <c r="E69">
        <v>6.875</v>
      </c>
      <c r="F69">
        <v>7.45</v>
      </c>
      <c r="G69">
        <v>7.95</v>
      </c>
      <c r="H69">
        <v>8.85</v>
      </c>
      <c r="I69">
        <v>8.8000000000000007</v>
      </c>
      <c r="J69">
        <v>8.75</v>
      </c>
      <c r="K69">
        <v>9.35</v>
      </c>
      <c r="L69">
        <v>9.375</v>
      </c>
      <c r="M69">
        <v>9.3249999999999993</v>
      </c>
      <c r="N69">
        <v>12.475</v>
      </c>
      <c r="O69">
        <v>12.05</v>
      </c>
      <c r="P69">
        <v>11.525</v>
      </c>
      <c r="Q69">
        <v>7.05</v>
      </c>
      <c r="R69">
        <v>7.25</v>
      </c>
      <c r="S69">
        <v>7.45</v>
      </c>
      <c r="T69">
        <v>8.1999999999999993</v>
      </c>
      <c r="U69">
        <v>8.9749999999999996</v>
      </c>
      <c r="V69">
        <v>9.6</v>
      </c>
      <c r="W69">
        <v>8.9778000000000002</v>
      </c>
      <c r="X69">
        <v>9.6530000000000005</v>
      </c>
      <c r="Y69">
        <v>10.3527</v>
      </c>
      <c r="Z69">
        <v>8.9778000000000002</v>
      </c>
      <c r="AA69">
        <v>9.6029999999999998</v>
      </c>
      <c r="AB69">
        <v>10.252700000000001</v>
      </c>
      <c r="AC69">
        <v>8.35</v>
      </c>
      <c r="AD69">
        <v>8.4499999999999993</v>
      </c>
      <c r="AE69">
        <v>8.65</v>
      </c>
      <c r="AF69">
        <v>16</v>
      </c>
      <c r="AG69">
        <v>16.149999999999999</v>
      </c>
      <c r="AH69">
        <v>16.55</v>
      </c>
      <c r="AI69">
        <v>11.75</v>
      </c>
      <c r="AJ69">
        <v>12.5</v>
      </c>
      <c r="AK69">
        <v>13.75</v>
      </c>
      <c r="AL69">
        <v>9.4499999999999993</v>
      </c>
      <c r="AM69">
        <v>9.75</v>
      </c>
      <c r="AN69">
        <v>10.85</v>
      </c>
      <c r="AO69">
        <v>4.3022</v>
      </c>
      <c r="AP69">
        <v>4.5024999999999995</v>
      </c>
      <c r="AQ69">
        <v>5.2026000000000003</v>
      </c>
      <c r="AR69">
        <v>5.8518999999999997</v>
      </c>
      <c r="AS69">
        <v>6.1519000000000004</v>
      </c>
      <c r="AT69">
        <v>6.4518000000000004</v>
      </c>
    </row>
    <row r="70" spans="1:46" x14ac:dyDescent="0.35">
      <c r="A70" s="1">
        <v>38835</v>
      </c>
      <c r="B70">
        <v>8.2249999999999996</v>
      </c>
      <c r="C70">
        <v>8.5500000000000007</v>
      </c>
      <c r="D70">
        <v>8.9499999999999993</v>
      </c>
      <c r="E70">
        <v>7.125</v>
      </c>
      <c r="F70">
        <v>7.55</v>
      </c>
      <c r="G70">
        <v>7.95</v>
      </c>
      <c r="H70">
        <v>9.25</v>
      </c>
      <c r="I70">
        <v>9.2750000000000004</v>
      </c>
      <c r="J70">
        <v>9.0500000000000007</v>
      </c>
      <c r="K70">
        <v>9.0250000000000004</v>
      </c>
      <c r="L70">
        <v>9.0749999999999993</v>
      </c>
      <c r="M70">
        <v>9.1</v>
      </c>
      <c r="N70">
        <v>11.6</v>
      </c>
      <c r="O70">
        <v>11.525</v>
      </c>
      <c r="P70">
        <v>11.3</v>
      </c>
      <c r="Q70">
        <v>7.25</v>
      </c>
      <c r="R70">
        <v>7.45</v>
      </c>
      <c r="S70">
        <v>7.65</v>
      </c>
      <c r="T70">
        <v>8.9749999999999996</v>
      </c>
      <c r="U70">
        <v>9.2750000000000004</v>
      </c>
      <c r="V70">
        <v>9.75</v>
      </c>
      <c r="W70">
        <v>9.8527000000000005</v>
      </c>
      <c r="X70">
        <v>10.103</v>
      </c>
      <c r="Y70">
        <v>10.6027</v>
      </c>
      <c r="Z70">
        <v>9.9026999999999994</v>
      </c>
      <c r="AA70">
        <v>10.103</v>
      </c>
      <c r="AB70">
        <v>10.5527</v>
      </c>
      <c r="AC70">
        <v>8.3000000000000007</v>
      </c>
      <c r="AD70">
        <v>8.5749999999999993</v>
      </c>
      <c r="AE70">
        <v>8.9</v>
      </c>
      <c r="AF70">
        <v>13.5</v>
      </c>
      <c r="AG70">
        <v>14</v>
      </c>
      <c r="AH70">
        <v>15.75</v>
      </c>
      <c r="AI70">
        <v>13.35</v>
      </c>
      <c r="AJ70">
        <v>13.45</v>
      </c>
      <c r="AK70">
        <v>13.7</v>
      </c>
      <c r="AL70">
        <v>9.5</v>
      </c>
      <c r="AM70">
        <v>9.5</v>
      </c>
      <c r="AN70">
        <v>10.75</v>
      </c>
      <c r="AO70">
        <v>4.8021000000000003</v>
      </c>
      <c r="AP70">
        <v>4.9524999999999997</v>
      </c>
      <c r="AQ70">
        <v>5.1525999999999996</v>
      </c>
      <c r="AR70">
        <v>6.55</v>
      </c>
      <c r="AS70">
        <v>6.55</v>
      </c>
      <c r="AT70">
        <v>6.55</v>
      </c>
    </row>
    <row r="71" spans="1:46" x14ac:dyDescent="0.35">
      <c r="A71" s="1">
        <v>38868</v>
      </c>
      <c r="B71">
        <v>9.1750000000000007</v>
      </c>
      <c r="C71">
        <v>9.1750000000000007</v>
      </c>
      <c r="D71">
        <v>9.25</v>
      </c>
      <c r="E71">
        <v>8.7249999999999996</v>
      </c>
      <c r="F71">
        <v>8.65</v>
      </c>
      <c r="G71">
        <v>8.5250000000000004</v>
      </c>
      <c r="H71">
        <v>10.4</v>
      </c>
      <c r="I71">
        <v>10.025</v>
      </c>
      <c r="J71">
        <v>9.6999999999999993</v>
      </c>
      <c r="K71">
        <v>10.75</v>
      </c>
      <c r="L71">
        <v>10.625</v>
      </c>
      <c r="M71">
        <v>10.225</v>
      </c>
      <c r="N71">
        <v>13.2</v>
      </c>
      <c r="O71">
        <v>12.65</v>
      </c>
      <c r="P71">
        <v>12.2</v>
      </c>
      <c r="Q71">
        <v>8.8000000000000007</v>
      </c>
      <c r="R71">
        <v>8.4499999999999993</v>
      </c>
      <c r="S71">
        <v>8.1999999999999993</v>
      </c>
      <c r="T71">
        <v>10.25</v>
      </c>
      <c r="U71">
        <v>10.199999999999999</v>
      </c>
      <c r="V71">
        <v>10.15</v>
      </c>
      <c r="W71">
        <v>10.8515</v>
      </c>
      <c r="X71">
        <v>10.801500000000001</v>
      </c>
      <c r="Y71">
        <v>10.8714</v>
      </c>
      <c r="Z71">
        <v>10.951000000000001</v>
      </c>
      <c r="AA71">
        <v>10.901</v>
      </c>
      <c r="AB71">
        <v>10.9709</v>
      </c>
      <c r="AC71">
        <v>12.5</v>
      </c>
      <c r="AD71">
        <v>11.275</v>
      </c>
      <c r="AE71">
        <v>10.5</v>
      </c>
      <c r="AF71">
        <v>27</v>
      </c>
      <c r="AG71">
        <v>19.75</v>
      </c>
      <c r="AH71">
        <v>17.8</v>
      </c>
      <c r="AI71">
        <v>24</v>
      </c>
      <c r="AJ71">
        <v>22</v>
      </c>
      <c r="AK71">
        <v>18</v>
      </c>
      <c r="AL71">
        <v>24.5</v>
      </c>
      <c r="AM71">
        <v>21.25</v>
      </c>
      <c r="AN71">
        <v>17.8</v>
      </c>
      <c r="AO71">
        <v>6.15</v>
      </c>
      <c r="AP71">
        <v>6.25</v>
      </c>
      <c r="AQ71">
        <v>5.95</v>
      </c>
      <c r="AR71">
        <v>6.95</v>
      </c>
      <c r="AS71">
        <v>6.85</v>
      </c>
      <c r="AT71">
        <v>6.8250000000000002</v>
      </c>
    </row>
    <row r="72" spans="1:46" x14ac:dyDescent="0.35">
      <c r="A72" s="1">
        <v>38898</v>
      </c>
      <c r="B72">
        <v>8.1</v>
      </c>
      <c r="C72">
        <v>8.25</v>
      </c>
      <c r="D72">
        <v>8.9250000000000007</v>
      </c>
      <c r="E72">
        <v>7.55</v>
      </c>
      <c r="F72">
        <v>7.7</v>
      </c>
      <c r="G72">
        <v>8.125</v>
      </c>
      <c r="H72">
        <v>8.9749999999999996</v>
      </c>
      <c r="I72">
        <v>8.875</v>
      </c>
      <c r="J72">
        <v>8.8249999999999993</v>
      </c>
      <c r="K72">
        <v>9.375</v>
      </c>
      <c r="L72">
        <v>9.5250000000000004</v>
      </c>
      <c r="M72">
        <v>9.7249999999999996</v>
      </c>
      <c r="N72">
        <v>12.8</v>
      </c>
      <c r="O72">
        <v>12.35</v>
      </c>
      <c r="P72">
        <v>12.1</v>
      </c>
      <c r="Q72">
        <v>8.4499999999999993</v>
      </c>
      <c r="R72">
        <v>8.15</v>
      </c>
      <c r="S72">
        <v>8.0500000000000007</v>
      </c>
      <c r="T72">
        <v>8.9749999999999996</v>
      </c>
      <c r="U72">
        <v>9.125</v>
      </c>
      <c r="V72">
        <v>9.6750000000000007</v>
      </c>
      <c r="W72">
        <v>9.6514000000000006</v>
      </c>
      <c r="X72">
        <v>9.8514999999999997</v>
      </c>
      <c r="Y72">
        <v>10.5014</v>
      </c>
      <c r="Z72">
        <v>9.9009</v>
      </c>
      <c r="AA72">
        <v>10.000999999999999</v>
      </c>
      <c r="AB72">
        <v>10.600899999999999</v>
      </c>
      <c r="AC72">
        <v>13.8</v>
      </c>
      <c r="AD72">
        <v>10.9</v>
      </c>
      <c r="AE72">
        <v>10.050000000000001</v>
      </c>
      <c r="AF72">
        <v>16.625</v>
      </c>
      <c r="AG72">
        <v>16.675000000000001</v>
      </c>
      <c r="AH72">
        <v>16.600000000000001</v>
      </c>
      <c r="AI72">
        <v>22</v>
      </c>
      <c r="AJ72">
        <v>20</v>
      </c>
      <c r="AK72">
        <v>18.375</v>
      </c>
      <c r="AL72">
        <v>24</v>
      </c>
      <c r="AM72">
        <v>22</v>
      </c>
      <c r="AN72">
        <v>20.5</v>
      </c>
      <c r="AO72">
        <v>5.55</v>
      </c>
      <c r="AP72">
        <v>5.65</v>
      </c>
      <c r="AQ72">
        <v>5.65</v>
      </c>
      <c r="AR72">
        <v>6.2</v>
      </c>
      <c r="AS72">
        <v>6.15</v>
      </c>
      <c r="AT72">
        <v>6.4</v>
      </c>
    </row>
    <row r="73" spans="1:46" x14ac:dyDescent="0.35">
      <c r="A73" s="1">
        <v>38929</v>
      </c>
      <c r="B73">
        <v>8.1005000000000003</v>
      </c>
      <c r="C73">
        <v>8.1750000000000007</v>
      </c>
      <c r="D73">
        <v>8.7505000000000006</v>
      </c>
      <c r="E73">
        <v>7.8250000000000002</v>
      </c>
      <c r="F73">
        <v>7.85</v>
      </c>
      <c r="G73">
        <v>8.0504999999999995</v>
      </c>
      <c r="H73">
        <v>8.8506</v>
      </c>
      <c r="I73">
        <v>8.8004999999999995</v>
      </c>
      <c r="J73">
        <v>8.7004999999999999</v>
      </c>
      <c r="K73">
        <v>8.4</v>
      </c>
      <c r="L73">
        <v>8.5500000000000007</v>
      </c>
      <c r="M73">
        <v>9.0755999999999997</v>
      </c>
      <c r="N73">
        <v>10.800800000000001</v>
      </c>
      <c r="O73">
        <v>11.0007</v>
      </c>
      <c r="P73">
        <v>11.2507</v>
      </c>
      <c r="Q73">
        <v>8.0500000000000007</v>
      </c>
      <c r="R73">
        <v>7.9</v>
      </c>
      <c r="S73">
        <v>7.8505000000000003</v>
      </c>
      <c r="T73">
        <v>8.8006999999999991</v>
      </c>
      <c r="U73">
        <v>8.8507999999999996</v>
      </c>
      <c r="V73">
        <v>9.4506999999999994</v>
      </c>
      <c r="W73">
        <v>9.6514000000000006</v>
      </c>
      <c r="X73">
        <v>9.7014999999999993</v>
      </c>
      <c r="Y73">
        <v>10.301399999999999</v>
      </c>
      <c r="Z73">
        <v>9.9009</v>
      </c>
      <c r="AA73">
        <v>9.9260000000000002</v>
      </c>
      <c r="AB73">
        <v>10.475899999999999</v>
      </c>
      <c r="AC73">
        <v>8.1020000000000003</v>
      </c>
      <c r="AD73">
        <v>8.2750000000000004</v>
      </c>
      <c r="AE73">
        <v>8.65</v>
      </c>
      <c r="AF73">
        <v>12.007999999999999</v>
      </c>
      <c r="AG73">
        <v>13.5</v>
      </c>
      <c r="AH73">
        <v>15.35</v>
      </c>
      <c r="AI73">
        <v>16.05</v>
      </c>
      <c r="AJ73">
        <v>16.5</v>
      </c>
      <c r="AK73">
        <v>17</v>
      </c>
      <c r="AL73">
        <v>15.75</v>
      </c>
      <c r="AM73">
        <v>17</v>
      </c>
      <c r="AN73">
        <v>19.25</v>
      </c>
      <c r="AO73">
        <v>5.3</v>
      </c>
      <c r="AP73">
        <v>5.45</v>
      </c>
      <c r="AQ73">
        <v>5.7</v>
      </c>
      <c r="AR73">
        <v>5.75</v>
      </c>
      <c r="AS73">
        <v>5.95</v>
      </c>
      <c r="AT73">
        <v>6.375</v>
      </c>
    </row>
    <row r="74" spans="1:46" x14ac:dyDescent="0.35">
      <c r="A74" s="1">
        <v>38960</v>
      </c>
      <c r="B74">
        <v>7.8</v>
      </c>
      <c r="C74">
        <v>8.1999999999999993</v>
      </c>
      <c r="D74">
        <v>8.6999999999999993</v>
      </c>
      <c r="E74">
        <v>7.65</v>
      </c>
      <c r="F74">
        <v>8</v>
      </c>
      <c r="G74">
        <v>8.35</v>
      </c>
      <c r="H74">
        <v>7.85</v>
      </c>
      <c r="I74">
        <v>8.1999999999999993</v>
      </c>
      <c r="J74">
        <v>8.4</v>
      </c>
      <c r="K74">
        <v>8.0749999999999993</v>
      </c>
      <c r="L74">
        <v>8.5500000000000007</v>
      </c>
      <c r="M74">
        <v>8.875</v>
      </c>
      <c r="N74">
        <v>10.1</v>
      </c>
      <c r="O74">
        <v>10.375</v>
      </c>
      <c r="P74">
        <v>10.75</v>
      </c>
      <c r="Q74">
        <v>7.6</v>
      </c>
      <c r="R74">
        <v>7.5250000000000004</v>
      </c>
      <c r="S74">
        <v>7.7</v>
      </c>
      <c r="T74">
        <v>8.4749999999999996</v>
      </c>
      <c r="U74">
        <v>8.7249999999999996</v>
      </c>
      <c r="V74">
        <v>9.4</v>
      </c>
      <c r="W74">
        <v>9.375</v>
      </c>
      <c r="X74">
        <v>9.75</v>
      </c>
      <c r="Y74">
        <v>10.3</v>
      </c>
      <c r="Z74">
        <v>9.9250000000000007</v>
      </c>
      <c r="AA74">
        <v>10</v>
      </c>
      <c r="AB74">
        <v>10.45</v>
      </c>
      <c r="AC74">
        <v>8.3249999999999993</v>
      </c>
      <c r="AD74">
        <v>8.3000000000000007</v>
      </c>
      <c r="AE74">
        <v>8.4</v>
      </c>
      <c r="AF74">
        <v>11.25</v>
      </c>
      <c r="AG74">
        <v>13.1</v>
      </c>
      <c r="AH74">
        <v>14.2</v>
      </c>
      <c r="AI74">
        <v>16.25</v>
      </c>
      <c r="AJ74">
        <v>16.25</v>
      </c>
      <c r="AK74">
        <v>16.5</v>
      </c>
      <c r="AL74">
        <v>13.5</v>
      </c>
      <c r="AM74">
        <v>14.5</v>
      </c>
      <c r="AN74">
        <v>17.399999999999999</v>
      </c>
      <c r="AO74">
        <v>4.2</v>
      </c>
      <c r="AP74">
        <v>4.8</v>
      </c>
      <c r="AQ74">
        <v>5.4</v>
      </c>
      <c r="AR74">
        <v>5.25</v>
      </c>
      <c r="AS74">
        <v>5.6</v>
      </c>
      <c r="AT74">
        <v>6.15</v>
      </c>
    </row>
    <row r="75" spans="1:46" x14ac:dyDescent="0.35">
      <c r="A75" s="1">
        <v>38989</v>
      </c>
      <c r="B75">
        <v>6.3250000000000002</v>
      </c>
      <c r="C75">
        <v>6.7249999999999996</v>
      </c>
      <c r="D75">
        <v>7.6</v>
      </c>
      <c r="E75">
        <v>6.375</v>
      </c>
      <c r="F75">
        <v>6.625</v>
      </c>
      <c r="G75">
        <v>7.3250000000000002</v>
      </c>
      <c r="H75">
        <v>6.6749999999999998</v>
      </c>
      <c r="I75">
        <v>6.9</v>
      </c>
      <c r="J75">
        <v>7.65</v>
      </c>
      <c r="K75">
        <v>7.2249999999999996</v>
      </c>
      <c r="L75">
        <v>7.4249999999999998</v>
      </c>
      <c r="M75">
        <v>8.0250000000000004</v>
      </c>
      <c r="N75">
        <v>11.3</v>
      </c>
      <c r="O75">
        <v>10.95</v>
      </c>
      <c r="P75">
        <v>10.9</v>
      </c>
      <c r="Q75">
        <v>6.65</v>
      </c>
      <c r="R75">
        <v>7.05</v>
      </c>
      <c r="S75">
        <v>7.2750000000000004</v>
      </c>
      <c r="T75">
        <v>7.6749999999999998</v>
      </c>
      <c r="U75">
        <v>7.95</v>
      </c>
      <c r="V75">
        <v>8.5</v>
      </c>
      <c r="W75">
        <v>8.8000000000000007</v>
      </c>
      <c r="X75">
        <v>8.6999999999999993</v>
      </c>
      <c r="Y75">
        <v>9.375</v>
      </c>
      <c r="Z75">
        <v>8.1</v>
      </c>
      <c r="AA75">
        <v>8.42</v>
      </c>
      <c r="AB75">
        <v>9.3450000000000006</v>
      </c>
      <c r="AC75">
        <v>7.2750000000000004</v>
      </c>
      <c r="AD75">
        <v>7.6</v>
      </c>
      <c r="AE75">
        <v>8.1</v>
      </c>
      <c r="AF75">
        <v>12.65</v>
      </c>
      <c r="AG75">
        <v>12.65</v>
      </c>
      <c r="AH75">
        <v>14.1</v>
      </c>
      <c r="AI75">
        <v>18</v>
      </c>
      <c r="AJ75">
        <v>18</v>
      </c>
      <c r="AK75">
        <v>18</v>
      </c>
      <c r="AL75">
        <v>17.5032</v>
      </c>
      <c r="AM75">
        <v>18.0031</v>
      </c>
      <c r="AN75">
        <v>19.502299999999998</v>
      </c>
      <c r="AO75">
        <v>4.05</v>
      </c>
      <c r="AP75">
        <v>4.5999999999999996</v>
      </c>
      <c r="AQ75">
        <v>5</v>
      </c>
      <c r="AR75">
        <v>4.1500000000000004</v>
      </c>
      <c r="AS75">
        <v>4.55</v>
      </c>
      <c r="AT75">
        <v>5.4</v>
      </c>
    </row>
    <row r="76" spans="1:46" x14ac:dyDescent="0.35">
      <c r="A76" s="1">
        <v>39021</v>
      </c>
      <c r="B76">
        <v>5.85</v>
      </c>
      <c r="C76">
        <v>6.2</v>
      </c>
      <c r="D76">
        <v>7.15</v>
      </c>
      <c r="E76">
        <v>5.6749999999999998</v>
      </c>
      <c r="F76">
        <v>5.875</v>
      </c>
      <c r="G76">
        <v>6.85</v>
      </c>
      <c r="H76">
        <v>6.95</v>
      </c>
      <c r="I76">
        <v>7.125</v>
      </c>
      <c r="J76">
        <v>7.5750000000000002</v>
      </c>
      <c r="K76">
        <v>6.1749999999999998</v>
      </c>
      <c r="L76">
        <v>6.45</v>
      </c>
      <c r="M76">
        <v>7.2</v>
      </c>
      <c r="N76">
        <v>9.2750000000000004</v>
      </c>
      <c r="O76">
        <v>9.4</v>
      </c>
      <c r="P76">
        <v>9.9</v>
      </c>
      <c r="Q76">
        <v>5.95</v>
      </c>
      <c r="R76">
        <v>6.2</v>
      </c>
      <c r="S76">
        <v>6.85</v>
      </c>
      <c r="T76">
        <v>6.625</v>
      </c>
      <c r="U76">
        <v>6.9249999999999998</v>
      </c>
      <c r="V76">
        <v>7.7249999999999996</v>
      </c>
      <c r="W76">
        <v>8.5500000000000007</v>
      </c>
      <c r="X76">
        <v>8.3000000000000007</v>
      </c>
      <c r="Y76">
        <v>8.9499999999999993</v>
      </c>
      <c r="Z76">
        <v>7.55</v>
      </c>
      <c r="AA76">
        <v>7.8</v>
      </c>
      <c r="AB76">
        <v>8.5500000000000007</v>
      </c>
      <c r="AC76">
        <v>6.7</v>
      </c>
      <c r="AD76">
        <v>6.85</v>
      </c>
      <c r="AE76">
        <v>7.65</v>
      </c>
      <c r="AF76">
        <v>9.625</v>
      </c>
      <c r="AG76">
        <v>10.8</v>
      </c>
      <c r="AH76">
        <v>13</v>
      </c>
      <c r="AI76">
        <v>15.75</v>
      </c>
      <c r="AJ76">
        <v>15.8</v>
      </c>
      <c r="AK76">
        <v>15.95</v>
      </c>
      <c r="AL76">
        <v>11.753299999999999</v>
      </c>
      <c r="AM76">
        <v>13.7532</v>
      </c>
      <c r="AN76">
        <v>17.6523</v>
      </c>
      <c r="AO76">
        <v>4.1500000000000004</v>
      </c>
      <c r="AP76">
        <v>4.2</v>
      </c>
      <c r="AQ76">
        <v>5.05</v>
      </c>
      <c r="AR76">
        <v>4.3499999999999996</v>
      </c>
      <c r="AS76">
        <v>4.55</v>
      </c>
      <c r="AT76">
        <v>5.35</v>
      </c>
    </row>
    <row r="77" spans="1:46" x14ac:dyDescent="0.35">
      <c r="A77" s="1">
        <v>39051</v>
      </c>
      <c r="B77">
        <v>7.1</v>
      </c>
      <c r="C77">
        <v>7.6</v>
      </c>
      <c r="D77">
        <v>7.85</v>
      </c>
      <c r="E77">
        <v>7</v>
      </c>
      <c r="F77">
        <v>7.1749999999999998</v>
      </c>
      <c r="G77">
        <v>7.35</v>
      </c>
      <c r="H77">
        <v>7.15</v>
      </c>
      <c r="I77">
        <v>7.3250000000000002</v>
      </c>
      <c r="J77">
        <v>7.4749999999999996</v>
      </c>
      <c r="K77">
        <v>6.5250000000000004</v>
      </c>
      <c r="L77">
        <v>7.1</v>
      </c>
      <c r="M77">
        <v>7.55</v>
      </c>
      <c r="N77">
        <v>8.9499999999999993</v>
      </c>
      <c r="O77">
        <v>9.3249999999999993</v>
      </c>
      <c r="P77">
        <v>9.6750000000000007</v>
      </c>
      <c r="Q77">
        <v>6.125</v>
      </c>
      <c r="R77">
        <v>6.45</v>
      </c>
      <c r="S77">
        <v>6.9249999999999998</v>
      </c>
      <c r="T77">
        <v>8.1</v>
      </c>
      <c r="U77">
        <v>8.4499999999999993</v>
      </c>
      <c r="V77">
        <v>8.5749999999999993</v>
      </c>
      <c r="W77">
        <v>9.65</v>
      </c>
      <c r="X77">
        <v>9.75</v>
      </c>
      <c r="Y77">
        <v>9.85</v>
      </c>
      <c r="Z77">
        <v>8.65</v>
      </c>
      <c r="AA77">
        <v>9.2249999999999996</v>
      </c>
      <c r="AB77">
        <v>9.4749999999999996</v>
      </c>
      <c r="AC77">
        <v>7.15</v>
      </c>
      <c r="AD77">
        <v>7.375</v>
      </c>
      <c r="AE77">
        <v>7.65</v>
      </c>
      <c r="AF77">
        <v>9</v>
      </c>
      <c r="AG77">
        <v>10.074999999999999</v>
      </c>
      <c r="AH77">
        <v>12</v>
      </c>
      <c r="AI77">
        <v>14.9</v>
      </c>
      <c r="AJ77">
        <v>15.2</v>
      </c>
      <c r="AK77">
        <v>15.75</v>
      </c>
      <c r="AL77">
        <v>11.7531</v>
      </c>
      <c r="AM77">
        <v>13.4032</v>
      </c>
      <c r="AN77">
        <v>17.4023</v>
      </c>
      <c r="AO77">
        <v>4.45</v>
      </c>
      <c r="AP77">
        <v>4.75</v>
      </c>
      <c r="AQ77">
        <v>5.2</v>
      </c>
      <c r="AR77">
        <v>5</v>
      </c>
      <c r="AS77">
        <v>5.05</v>
      </c>
      <c r="AT77">
        <v>5.6</v>
      </c>
    </row>
    <row r="78" spans="1:46" x14ac:dyDescent="0.35">
      <c r="A78" s="1">
        <v>39080</v>
      </c>
      <c r="B78">
        <v>6.8</v>
      </c>
      <c r="C78">
        <v>6.85</v>
      </c>
      <c r="D78">
        <v>7</v>
      </c>
      <c r="E78">
        <v>6.85</v>
      </c>
      <c r="F78">
        <v>6.85</v>
      </c>
      <c r="G78">
        <v>6.95</v>
      </c>
      <c r="H78">
        <v>6.3</v>
      </c>
      <c r="I78">
        <v>6.5</v>
      </c>
      <c r="J78">
        <v>6.9</v>
      </c>
      <c r="K78">
        <v>6.6</v>
      </c>
      <c r="L78">
        <v>7</v>
      </c>
      <c r="M78">
        <v>7.375</v>
      </c>
      <c r="N78">
        <v>9</v>
      </c>
      <c r="O78">
        <v>9.4499999999999993</v>
      </c>
      <c r="P78">
        <v>9.85</v>
      </c>
      <c r="Q78">
        <v>7.625</v>
      </c>
      <c r="R78">
        <v>7.5250000000000004</v>
      </c>
      <c r="S78">
        <v>7.625</v>
      </c>
      <c r="T78">
        <v>7.625</v>
      </c>
      <c r="U78">
        <v>7.5250000000000004</v>
      </c>
      <c r="V78">
        <v>7.625</v>
      </c>
      <c r="W78">
        <v>9.2249999999999996</v>
      </c>
      <c r="X78">
        <v>9</v>
      </c>
      <c r="Y78">
        <v>8.9</v>
      </c>
      <c r="Z78">
        <v>8.2249999999999996</v>
      </c>
      <c r="AA78">
        <v>8.5</v>
      </c>
      <c r="AB78">
        <v>8.7200000000000006</v>
      </c>
      <c r="AC78">
        <v>6.9</v>
      </c>
      <c r="AD78">
        <v>7.1</v>
      </c>
      <c r="AE78">
        <v>7.35</v>
      </c>
      <c r="AF78">
        <v>7.7</v>
      </c>
      <c r="AG78">
        <v>9.1999999999999993</v>
      </c>
      <c r="AH78">
        <v>10.9</v>
      </c>
      <c r="AI78">
        <v>13.475</v>
      </c>
      <c r="AJ78">
        <v>14.25</v>
      </c>
      <c r="AK78">
        <v>15.125</v>
      </c>
      <c r="AL78">
        <v>8.6</v>
      </c>
      <c r="AM78">
        <v>11.5</v>
      </c>
      <c r="AN78">
        <v>16.45</v>
      </c>
      <c r="AO78">
        <v>5.0999999999999996</v>
      </c>
      <c r="AP78">
        <v>5.3</v>
      </c>
      <c r="AQ78">
        <v>5.65</v>
      </c>
      <c r="AR78">
        <v>5.25</v>
      </c>
      <c r="AS78">
        <v>5.25</v>
      </c>
      <c r="AT78">
        <v>5.55</v>
      </c>
    </row>
    <row r="79" spans="1:46" x14ac:dyDescent="0.35">
      <c r="A79" s="1">
        <v>39113</v>
      </c>
      <c r="B79">
        <v>6</v>
      </c>
      <c r="C79">
        <v>6.15</v>
      </c>
      <c r="D79">
        <v>6.5250000000000004</v>
      </c>
      <c r="E79">
        <v>6.8</v>
      </c>
      <c r="F79">
        <v>6.625</v>
      </c>
      <c r="G79">
        <v>6.6749999999999998</v>
      </c>
      <c r="H79">
        <v>7.5</v>
      </c>
      <c r="I79">
        <v>7.25</v>
      </c>
      <c r="J79">
        <v>7.2</v>
      </c>
      <c r="K79">
        <v>7.25</v>
      </c>
      <c r="L79">
        <v>7.0750000000000002</v>
      </c>
      <c r="M79">
        <v>7.2750000000000004</v>
      </c>
      <c r="N79">
        <v>9.6999999999999993</v>
      </c>
      <c r="O79">
        <v>9.5</v>
      </c>
      <c r="P79">
        <v>9.6999999999999993</v>
      </c>
      <c r="Q79">
        <v>6.3</v>
      </c>
      <c r="R79">
        <v>6.4</v>
      </c>
      <c r="S79">
        <v>6.5</v>
      </c>
      <c r="T79">
        <v>6.65</v>
      </c>
      <c r="U79">
        <v>6.625</v>
      </c>
      <c r="V79">
        <v>6.9749999999999996</v>
      </c>
      <c r="W79">
        <v>8.8000000000000007</v>
      </c>
      <c r="X79">
        <v>8.9499999999999993</v>
      </c>
      <c r="Y79">
        <v>9.1</v>
      </c>
      <c r="Z79">
        <v>8.1999999999999993</v>
      </c>
      <c r="AA79">
        <v>8.1999999999999993</v>
      </c>
      <c r="AB79">
        <v>8.4499999999999993</v>
      </c>
      <c r="AC79">
        <v>7.4</v>
      </c>
      <c r="AD79">
        <v>7.4249999999999998</v>
      </c>
      <c r="AE79">
        <v>7.55</v>
      </c>
      <c r="AF79">
        <v>6.25</v>
      </c>
      <c r="AG79">
        <v>8.0500000000000007</v>
      </c>
      <c r="AH79">
        <v>10.074999999999999</v>
      </c>
      <c r="AI79">
        <v>14.5</v>
      </c>
      <c r="AJ79">
        <v>14.45</v>
      </c>
      <c r="AK79">
        <v>14.55</v>
      </c>
      <c r="AL79">
        <v>10.25</v>
      </c>
      <c r="AM79">
        <v>11.775</v>
      </c>
      <c r="AN79">
        <v>15</v>
      </c>
      <c r="AO79">
        <v>4.25</v>
      </c>
      <c r="AP79">
        <v>4.57</v>
      </c>
      <c r="AQ79">
        <v>5.2</v>
      </c>
      <c r="AR79">
        <v>4</v>
      </c>
      <c r="AS79">
        <v>4.1749999999999998</v>
      </c>
      <c r="AT79">
        <v>4.4249999999999998</v>
      </c>
    </row>
    <row r="80" spans="1:46" x14ac:dyDescent="0.35">
      <c r="A80" s="1">
        <v>39141</v>
      </c>
      <c r="B80">
        <v>6.05</v>
      </c>
      <c r="C80">
        <v>6.05</v>
      </c>
      <c r="D80">
        <v>6.35</v>
      </c>
      <c r="E80">
        <v>6.15</v>
      </c>
      <c r="F80">
        <v>6.125</v>
      </c>
      <c r="G80">
        <v>6.25</v>
      </c>
      <c r="H80">
        <v>8.3000000000000007</v>
      </c>
      <c r="I80">
        <v>7.8</v>
      </c>
      <c r="J80">
        <v>7.3250000000000002</v>
      </c>
      <c r="K80">
        <v>7.2</v>
      </c>
      <c r="L80">
        <v>7</v>
      </c>
      <c r="M80">
        <v>6.95</v>
      </c>
      <c r="N80">
        <v>10.050000000000001</v>
      </c>
      <c r="O80">
        <v>9.8000000000000007</v>
      </c>
      <c r="P80">
        <v>9.6999999999999993</v>
      </c>
      <c r="Q80">
        <v>6.15</v>
      </c>
      <c r="R80">
        <v>6.15</v>
      </c>
      <c r="S80">
        <v>6.3</v>
      </c>
      <c r="T80">
        <v>6.9</v>
      </c>
      <c r="U80">
        <v>6.9</v>
      </c>
      <c r="V80">
        <v>6.875</v>
      </c>
      <c r="W80">
        <v>8.4762000000000004</v>
      </c>
      <c r="X80">
        <v>8.4011999999999993</v>
      </c>
      <c r="Y80">
        <v>8.5510999999999999</v>
      </c>
      <c r="Z80">
        <v>8.4762000000000004</v>
      </c>
      <c r="AA80">
        <v>8.2513000000000005</v>
      </c>
      <c r="AB80">
        <v>8.3011999999999997</v>
      </c>
      <c r="AC80">
        <v>7.95</v>
      </c>
      <c r="AD80">
        <v>7.75</v>
      </c>
      <c r="AE80">
        <v>7.5750000000000002</v>
      </c>
      <c r="AF80">
        <v>12.625</v>
      </c>
      <c r="AG80">
        <v>9.375</v>
      </c>
      <c r="AH80">
        <v>10.45</v>
      </c>
      <c r="AI80">
        <v>14</v>
      </c>
      <c r="AJ80">
        <v>13.75</v>
      </c>
      <c r="AK80">
        <v>14.15</v>
      </c>
      <c r="AL80">
        <v>12.5</v>
      </c>
      <c r="AM80">
        <v>13</v>
      </c>
      <c r="AN80">
        <v>14.85</v>
      </c>
      <c r="AO80">
        <v>3.8</v>
      </c>
      <c r="AP80">
        <v>4.25</v>
      </c>
      <c r="AQ80">
        <v>5.15</v>
      </c>
      <c r="AR80">
        <v>4.0999999999999996</v>
      </c>
      <c r="AS80">
        <v>4.2</v>
      </c>
      <c r="AT80">
        <v>4.45</v>
      </c>
    </row>
    <row r="81" spans="1:46" x14ac:dyDescent="0.35">
      <c r="A81" s="1">
        <v>39171</v>
      </c>
      <c r="B81">
        <v>5.5750000000000002</v>
      </c>
      <c r="C81">
        <v>6</v>
      </c>
      <c r="D81">
        <v>6.4</v>
      </c>
      <c r="E81">
        <v>6.1749999999999998</v>
      </c>
      <c r="F81">
        <v>6.2750000000000004</v>
      </c>
      <c r="G81">
        <v>6.3250000000000002</v>
      </c>
      <c r="H81">
        <v>8.9749999999999996</v>
      </c>
      <c r="I81">
        <v>8.0250000000000004</v>
      </c>
      <c r="J81">
        <v>7.35</v>
      </c>
      <c r="K81">
        <v>7.75</v>
      </c>
      <c r="L81">
        <v>7.65</v>
      </c>
      <c r="M81">
        <v>7.35</v>
      </c>
      <c r="N81">
        <v>10.6</v>
      </c>
      <c r="O81">
        <v>10.55</v>
      </c>
      <c r="P81">
        <v>10.050000000000001</v>
      </c>
      <c r="Q81">
        <v>5.9749999999999996</v>
      </c>
      <c r="R81">
        <v>5.9749999999999996</v>
      </c>
      <c r="S81">
        <v>5.9</v>
      </c>
      <c r="T81">
        <v>7</v>
      </c>
      <c r="U81">
        <v>7</v>
      </c>
      <c r="V81">
        <v>7.05</v>
      </c>
      <c r="W81">
        <v>8.5250000000000004</v>
      </c>
      <c r="X81">
        <v>8.4499999999999993</v>
      </c>
      <c r="Y81">
        <v>8.5500000000000007</v>
      </c>
      <c r="Z81">
        <v>8.2249999999999996</v>
      </c>
      <c r="AA81">
        <v>8.4499999999999993</v>
      </c>
      <c r="AB81">
        <v>8.6999999999999993</v>
      </c>
      <c r="AC81">
        <v>7.1</v>
      </c>
      <c r="AD81">
        <v>7.25</v>
      </c>
      <c r="AE81">
        <v>7.375</v>
      </c>
      <c r="AF81">
        <v>10.42</v>
      </c>
      <c r="AG81">
        <v>9.9600000000000009</v>
      </c>
      <c r="AH81">
        <v>10.36</v>
      </c>
      <c r="AI81">
        <v>13.2</v>
      </c>
      <c r="AJ81">
        <v>13.6</v>
      </c>
      <c r="AK81">
        <v>14.15</v>
      </c>
      <c r="AL81">
        <v>9.35</v>
      </c>
      <c r="AM81">
        <v>10.9</v>
      </c>
      <c r="AN81">
        <v>14.5</v>
      </c>
      <c r="AO81">
        <v>4.5999999999999996</v>
      </c>
      <c r="AP81">
        <v>4.8</v>
      </c>
      <c r="AQ81">
        <v>5.15</v>
      </c>
      <c r="AR81">
        <v>4.0999999999999996</v>
      </c>
      <c r="AS81">
        <v>4.1500000000000004</v>
      </c>
      <c r="AT81">
        <v>4.3</v>
      </c>
    </row>
    <row r="82" spans="1:46" x14ac:dyDescent="0.35">
      <c r="A82" s="1">
        <v>39202</v>
      </c>
      <c r="B82">
        <v>5.625</v>
      </c>
      <c r="C82">
        <v>5.6</v>
      </c>
      <c r="D82">
        <v>5.875</v>
      </c>
      <c r="E82">
        <v>6</v>
      </c>
      <c r="F82">
        <v>6.0750000000000002</v>
      </c>
      <c r="G82">
        <v>6.2750000000000004</v>
      </c>
      <c r="H82">
        <v>7.2750000000000004</v>
      </c>
      <c r="I82">
        <v>7.15</v>
      </c>
      <c r="J82">
        <v>7.0750000000000002</v>
      </c>
      <c r="K82">
        <v>8.1750000000000007</v>
      </c>
      <c r="L82">
        <v>7.85</v>
      </c>
      <c r="M82">
        <v>7.6</v>
      </c>
      <c r="N82">
        <v>10.6</v>
      </c>
      <c r="O82">
        <v>10.5</v>
      </c>
      <c r="P82">
        <v>10.375</v>
      </c>
      <c r="Q82">
        <v>6.4749999999999996</v>
      </c>
      <c r="R82">
        <v>6.2249999999999996</v>
      </c>
      <c r="S82">
        <v>6.125</v>
      </c>
      <c r="T82">
        <v>6.75</v>
      </c>
      <c r="U82">
        <v>6.7</v>
      </c>
      <c r="V82">
        <v>6.7</v>
      </c>
      <c r="W82">
        <v>8.0509000000000004</v>
      </c>
      <c r="X82">
        <v>7.9256000000000002</v>
      </c>
      <c r="Y82">
        <v>8.0507000000000009</v>
      </c>
      <c r="Z82">
        <v>7.7508999999999997</v>
      </c>
      <c r="AA82">
        <v>7.7756999999999996</v>
      </c>
      <c r="AB82">
        <v>8.0508000000000006</v>
      </c>
      <c r="AC82">
        <v>5.9249999999999998</v>
      </c>
      <c r="AD82">
        <v>6.5</v>
      </c>
      <c r="AE82">
        <v>7.05</v>
      </c>
      <c r="AF82">
        <v>8.1999999999999993</v>
      </c>
      <c r="AG82">
        <v>8.4499999999999993</v>
      </c>
      <c r="AH82">
        <v>9.5749999999999993</v>
      </c>
      <c r="AI82">
        <v>14</v>
      </c>
      <c r="AJ82">
        <v>14</v>
      </c>
      <c r="AK82">
        <v>14.15</v>
      </c>
      <c r="AL82">
        <v>10.175000000000001</v>
      </c>
      <c r="AM82">
        <v>13.7515</v>
      </c>
      <c r="AN82">
        <v>15.25</v>
      </c>
      <c r="AO82">
        <v>8.25</v>
      </c>
      <c r="AP82">
        <v>6.25</v>
      </c>
      <c r="AQ82">
        <v>6</v>
      </c>
      <c r="AR82">
        <v>3.65</v>
      </c>
      <c r="AS82">
        <v>3.9</v>
      </c>
      <c r="AT82">
        <v>4.2</v>
      </c>
    </row>
    <row r="83" spans="1:46" x14ac:dyDescent="0.35">
      <c r="A83" s="1">
        <v>39233</v>
      </c>
      <c r="B83">
        <v>5.0750000000000002</v>
      </c>
      <c r="C83">
        <v>5.3250000000000002</v>
      </c>
      <c r="D83">
        <v>5.8</v>
      </c>
      <c r="E83">
        <v>5.0999999999999996</v>
      </c>
      <c r="F83">
        <v>5.35</v>
      </c>
      <c r="G83">
        <v>5.875</v>
      </c>
      <c r="H83">
        <v>6.3</v>
      </c>
      <c r="I83">
        <v>6.45</v>
      </c>
      <c r="J83">
        <v>6.8</v>
      </c>
      <c r="K83">
        <v>7.05</v>
      </c>
      <c r="L83">
        <v>7.0250000000000004</v>
      </c>
      <c r="M83">
        <v>7.0250000000000004</v>
      </c>
      <c r="N83">
        <v>8.6</v>
      </c>
      <c r="O83">
        <v>8.9</v>
      </c>
      <c r="P83">
        <v>9.35</v>
      </c>
      <c r="Q83">
        <v>6.75</v>
      </c>
      <c r="R83">
        <v>6.4249999999999998</v>
      </c>
      <c r="S83">
        <v>6.3</v>
      </c>
      <c r="T83">
        <v>5.65</v>
      </c>
      <c r="U83">
        <v>5.8</v>
      </c>
      <c r="V83">
        <v>6.3</v>
      </c>
      <c r="W83">
        <v>6.7507999999999999</v>
      </c>
      <c r="X83">
        <v>6.9507000000000003</v>
      </c>
      <c r="Y83">
        <v>7.4257</v>
      </c>
      <c r="Z83">
        <v>6.9508999999999999</v>
      </c>
      <c r="AA83">
        <v>7.1006999999999998</v>
      </c>
      <c r="AB83">
        <v>7.5757000000000003</v>
      </c>
      <c r="AC83">
        <v>5.95</v>
      </c>
      <c r="AD83">
        <v>6.5</v>
      </c>
      <c r="AE83">
        <v>7</v>
      </c>
      <c r="AF83">
        <v>10.307</v>
      </c>
      <c r="AG83">
        <v>10.65</v>
      </c>
      <c r="AH83">
        <v>10.5</v>
      </c>
      <c r="AI83">
        <v>13.2</v>
      </c>
      <c r="AJ83">
        <v>13.3</v>
      </c>
      <c r="AK83">
        <v>13.8</v>
      </c>
      <c r="AL83">
        <v>10.8</v>
      </c>
      <c r="AM83">
        <v>12.3</v>
      </c>
      <c r="AN83">
        <v>14.851100000000001</v>
      </c>
      <c r="AO83">
        <v>7</v>
      </c>
      <c r="AP83">
        <v>6.5</v>
      </c>
      <c r="AQ83">
        <v>6.25</v>
      </c>
      <c r="AR83">
        <v>3.5</v>
      </c>
      <c r="AS83">
        <v>3.55</v>
      </c>
      <c r="AT83">
        <v>3.75</v>
      </c>
    </row>
    <row r="84" spans="1:46" x14ac:dyDescent="0.35">
      <c r="A84" s="1">
        <v>39262</v>
      </c>
      <c r="B84">
        <v>4.75</v>
      </c>
      <c r="C84">
        <v>5.05</v>
      </c>
      <c r="D84">
        <v>5.9249999999999998</v>
      </c>
      <c r="E84">
        <v>4.7</v>
      </c>
      <c r="F84">
        <v>5</v>
      </c>
      <c r="G84">
        <v>5.8</v>
      </c>
      <c r="H84">
        <v>6.65</v>
      </c>
      <c r="I84">
        <v>6.7750000000000004</v>
      </c>
      <c r="J84">
        <v>6.95</v>
      </c>
      <c r="K84">
        <v>7.5250000000000004</v>
      </c>
      <c r="L84">
        <v>7.45</v>
      </c>
      <c r="M84">
        <v>7.45</v>
      </c>
      <c r="N84">
        <v>9.6750000000000007</v>
      </c>
      <c r="O84">
        <v>9.5</v>
      </c>
      <c r="P84">
        <v>9.5250000000000004</v>
      </c>
      <c r="Q84">
        <v>7.9</v>
      </c>
      <c r="R84">
        <v>7.15</v>
      </c>
      <c r="S84">
        <v>6.7</v>
      </c>
      <c r="T84">
        <v>5.5</v>
      </c>
      <c r="U84">
        <v>5.9</v>
      </c>
      <c r="V84">
        <v>6.55</v>
      </c>
      <c r="W84">
        <v>6.8007999999999997</v>
      </c>
      <c r="X84">
        <v>7.0755999999999997</v>
      </c>
      <c r="Y84">
        <v>7.9257</v>
      </c>
      <c r="Z84">
        <v>6.8009000000000004</v>
      </c>
      <c r="AA84">
        <v>7.0757000000000003</v>
      </c>
      <c r="AB84">
        <v>7.8757000000000001</v>
      </c>
      <c r="AC84">
        <v>6.7</v>
      </c>
      <c r="AD84">
        <v>6.7</v>
      </c>
      <c r="AE84">
        <v>6.8</v>
      </c>
      <c r="AF84">
        <v>11.625</v>
      </c>
      <c r="AG84">
        <v>10.824999999999999</v>
      </c>
      <c r="AH84">
        <v>10.85</v>
      </c>
      <c r="AI84">
        <v>12.65</v>
      </c>
      <c r="AJ84">
        <v>13.125</v>
      </c>
      <c r="AK84">
        <v>13.75</v>
      </c>
      <c r="AL84">
        <v>13.5</v>
      </c>
      <c r="AM84">
        <v>14.25</v>
      </c>
      <c r="AN84">
        <v>16.25</v>
      </c>
      <c r="AO84">
        <v>7.4</v>
      </c>
      <c r="AP84">
        <v>7.25</v>
      </c>
      <c r="AQ84">
        <v>6.6749999999999998</v>
      </c>
      <c r="AR84">
        <v>3.6</v>
      </c>
      <c r="AS84">
        <v>3.6</v>
      </c>
      <c r="AT84">
        <v>3.75</v>
      </c>
    </row>
    <row r="85" spans="1:46" x14ac:dyDescent="0.35">
      <c r="A85" s="1">
        <v>39294</v>
      </c>
      <c r="B85">
        <v>5.55</v>
      </c>
      <c r="C85">
        <v>5.75</v>
      </c>
      <c r="D85">
        <v>6.3</v>
      </c>
      <c r="E85">
        <v>6.1749999999999998</v>
      </c>
      <c r="F85">
        <v>6.1749999999999998</v>
      </c>
      <c r="G85">
        <v>6.4749999999999996</v>
      </c>
      <c r="H85">
        <v>8.8505000000000003</v>
      </c>
      <c r="I85">
        <v>8.2004000000000001</v>
      </c>
      <c r="J85">
        <v>7.7504</v>
      </c>
      <c r="K85">
        <v>9.5749999999999993</v>
      </c>
      <c r="L85">
        <v>9.1279000000000003</v>
      </c>
      <c r="M85">
        <v>8.4749999999999996</v>
      </c>
      <c r="N85">
        <v>13.35</v>
      </c>
      <c r="O85">
        <v>12.3</v>
      </c>
      <c r="P85">
        <v>11.45</v>
      </c>
      <c r="Q85">
        <v>8.4499999999999993</v>
      </c>
      <c r="R85">
        <v>7.8</v>
      </c>
      <c r="S85">
        <v>7.45</v>
      </c>
      <c r="T85">
        <v>6.85</v>
      </c>
      <c r="U85">
        <v>6.85</v>
      </c>
      <c r="V85">
        <v>6.95</v>
      </c>
      <c r="W85">
        <v>7.8509000000000002</v>
      </c>
      <c r="X85">
        <v>8.0007000000000001</v>
      </c>
      <c r="Y85">
        <v>8.4506999999999994</v>
      </c>
      <c r="Z85">
        <v>7.9009</v>
      </c>
      <c r="AA85">
        <v>7.9507000000000003</v>
      </c>
      <c r="AB85">
        <v>8.4008000000000003</v>
      </c>
      <c r="AC85">
        <v>7.25</v>
      </c>
      <c r="AD85">
        <v>7.1</v>
      </c>
      <c r="AE85">
        <v>6.95</v>
      </c>
      <c r="AF85">
        <v>13.5</v>
      </c>
      <c r="AG85">
        <v>11.75</v>
      </c>
      <c r="AH85">
        <v>10.925000000000001</v>
      </c>
      <c r="AI85">
        <v>13.875</v>
      </c>
      <c r="AJ85">
        <v>13.7</v>
      </c>
      <c r="AK85">
        <v>14.125</v>
      </c>
      <c r="AL85">
        <v>15.2</v>
      </c>
      <c r="AM85">
        <v>15.375</v>
      </c>
      <c r="AN85">
        <v>15.65</v>
      </c>
      <c r="AO85">
        <v>6.15</v>
      </c>
      <c r="AP85">
        <v>6.1749999999999998</v>
      </c>
      <c r="AQ85">
        <v>6.4</v>
      </c>
      <c r="AR85">
        <v>3.65</v>
      </c>
      <c r="AS85">
        <v>3.6749999999999998</v>
      </c>
      <c r="AT85">
        <v>3.9</v>
      </c>
    </row>
    <row r="86" spans="1:46" x14ac:dyDescent="0.35">
      <c r="A86" s="1">
        <v>39325</v>
      </c>
      <c r="B86">
        <v>6.65</v>
      </c>
      <c r="C86">
        <v>6.65</v>
      </c>
      <c r="D86">
        <v>6.65</v>
      </c>
      <c r="E86">
        <v>7.15</v>
      </c>
      <c r="F86">
        <v>7.15</v>
      </c>
      <c r="G86">
        <v>7.05</v>
      </c>
      <c r="H86">
        <v>13.15</v>
      </c>
      <c r="I86">
        <v>11.15</v>
      </c>
      <c r="J86">
        <v>9.1</v>
      </c>
      <c r="K86">
        <v>13.2</v>
      </c>
      <c r="L86">
        <v>11.35</v>
      </c>
      <c r="M86">
        <v>10.050000000000001</v>
      </c>
      <c r="N86">
        <v>17</v>
      </c>
      <c r="O86">
        <v>13.5</v>
      </c>
      <c r="P86">
        <v>12</v>
      </c>
      <c r="Q86">
        <v>10.475</v>
      </c>
      <c r="R86">
        <v>9.6</v>
      </c>
      <c r="S86">
        <v>8.75</v>
      </c>
      <c r="T86">
        <v>7.05</v>
      </c>
      <c r="U86">
        <v>7.05</v>
      </c>
      <c r="V86">
        <v>6.95</v>
      </c>
      <c r="W86">
        <v>9.0250000000000004</v>
      </c>
      <c r="X86">
        <v>9</v>
      </c>
      <c r="Y86">
        <v>8.9499999999999993</v>
      </c>
      <c r="Z86">
        <v>9.2249999999999996</v>
      </c>
      <c r="AA86">
        <v>9.15</v>
      </c>
      <c r="AB86">
        <v>9.0500000000000007</v>
      </c>
      <c r="AC86">
        <v>7.3250000000000002</v>
      </c>
      <c r="AD86">
        <v>7.125</v>
      </c>
      <c r="AE86">
        <v>7.0750000000000002</v>
      </c>
      <c r="AF86">
        <v>20.25</v>
      </c>
      <c r="AG86">
        <v>16.625</v>
      </c>
      <c r="AH86">
        <v>12.5</v>
      </c>
      <c r="AI86">
        <v>15</v>
      </c>
      <c r="AJ86">
        <v>14.9</v>
      </c>
      <c r="AK86">
        <v>14.7</v>
      </c>
      <c r="AL86">
        <v>15.5</v>
      </c>
      <c r="AM86">
        <v>15.5</v>
      </c>
      <c r="AN86">
        <v>16.3</v>
      </c>
      <c r="AO86">
        <v>9.25</v>
      </c>
      <c r="AP86">
        <v>8</v>
      </c>
      <c r="AQ86">
        <v>7.85</v>
      </c>
      <c r="AR86">
        <v>4.5</v>
      </c>
      <c r="AS86">
        <v>4.25</v>
      </c>
      <c r="AT86">
        <v>4.2</v>
      </c>
    </row>
    <row r="87" spans="1:46" x14ac:dyDescent="0.35">
      <c r="A87" s="1">
        <v>39353</v>
      </c>
      <c r="B87">
        <v>6.65</v>
      </c>
      <c r="C87">
        <v>6.85</v>
      </c>
      <c r="D87">
        <v>6.7</v>
      </c>
      <c r="E87">
        <v>7.3</v>
      </c>
      <c r="F87">
        <v>7.3</v>
      </c>
      <c r="G87">
        <v>7.2249999999999996</v>
      </c>
      <c r="H87">
        <v>9.25</v>
      </c>
      <c r="I87">
        <v>8.7249999999999996</v>
      </c>
      <c r="J87">
        <v>8.15</v>
      </c>
      <c r="K87">
        <v>11.625</v>
      </c>
      <c r="L87">
        <v>10.75</v>
      </c>
      <c r="M87">
        <v>9.65</v>
      </c>
      <c r="N87">
        <v>14</v>
      </c>
      <c r="O87">
        <v>13.1</v>
      </c>
      <c r="P87">
        <v>11.95</v>
      </c>
      <c r="Q87">
        <v>8.75</v>
      </c>
      <c r="R87">
        <v>8.4749999999999996</v>
      </c>
      <c r="S87">
        <v>8.3000000000000007</v>
      </c>
      <c r="T87">
        <v>7.25</v>
      </c>
      <c r="U87">
        <v>7.15</v>
      </c>
      <c r="V87">
        <v>6.7750000000000004</v>
      </c>
      <c r="W87">
        <v>9.3516999999999992</v>
      </c>
      <c r="X87">
        <v>9.5511999999999997</v>
      </c>
      <c r="Y87">
        <v>9.2509999999999994</v>
      </c>
      <c r="Z87">
        <v>9.3017000000000003</v>
      </c>
      <c r="AA87">
        <v>9.3513000000000002</v>
      </c>
      <c r="AB87">
        <v>9.0010999999999992</v>
      </c>
      <c r="AC87">
        <v>6.5019999999999998</v>
      </c>
      <c r="AD87">
        <v>6.5010000000000003</v>
      </c>
      <c r="AE87">
        <v>6.6260000000000003</v>
      </c>
      <c r="AF87">
        <v>14.2</v>
      </c>
      <c r="AG87">
        <v>13.1</v>
      </c>
      <c r="AH87">
        <v>11.824999999999999</v>
      </c>
      <c r="AI87">
        <v>13.074999999999999</v>
      </c>
      <c r="AJ87">
        <v>13.5</v>
      </c>
      <c r="AK87">
        <v>13.65</v>
      </c>
      <c r="AL87">
        <v>12.0807</v>
      </c>
      <c r="AM87">
        <v>12.9434</v>
      </c>
      <c r="AN87">
        <v>14.6</v>
      </c>
      <c r="AO87">
        <v>8.4749999999999996</v>
      </c>
      <c r="AP87">
        <v>8</v>
      </c>
      <c r="AQ87">
        <v>8</v>
      </c>
      <c r="AR87">
        <v>4.3</v>
      </c>
      <c r="AS87">
        <v>4.2249999999999996</v>
      </c>
      <c r="AT87">
        <v>4.1749999999999998</v>
      </c>
    </row>
    <row r="88" spans="1:46" x14ac:dyDescent="0.35">
      <c r="A88" s="1">
        <v>39386</v>
      </c>
      <c r="B88">
        <v>7.6</v>
      </c>
      <c r="C88">
        <v>7.25</v>
      </c>
      <c r="D88">
        <v>6.75</v>
      </c>
      <c r="E88">
        <v>7.3</v>
      </c>
      <c r="F88">
        <v>7</v>
      </c>
      <c r="G88">
        <v>7</v>
      </c>
      <c r="H88">
        <v>9.0579000000000001</v>
      </c>
      <c r="I88">
        <v>8.3711000000000002</v>
      </c>
      <c r="J88">
        <v>7.8849999999999998</v>
      </c>
      <c r="K88">
        <v>14.125</v>
      </c>
      <c r="L88">
        <v>12.6</v>
      </c>
      <c r="M88">
        <v>11.375</v>
      </c>
      <c r="N88">
        <v>15.875</v>
      </c>
      <c r="O88">
        <v>14.466699999999999</v>
      </c>
      <c r="P88">
        <v>13.3506</v>
      </c>
      <c r="Q88">
        <v>10.85</v>
      </c>
      <c r="R88">
        <v>10.025</v>
      </c>
      <c r="S88">
        <v>9.25</v>
      </c>
      <c r="T88">
        <v>8.1999999999999993</v>
      </c>
      <c r="U88">
        <v>7.7744999999999997</v>
      </c>
      <c r="V88">
        <v>7.1</v>
      </c>
      <c r="W88">
        <v>10.3</v>
      </c>
      <c r="X88">
        <v>10.185</v>
      </c>
      <c r="Y88">
        <v>9.6140000000000008</v>
      </c>
      <c r="Z88">
        <v>9.8000000000000007</v>
      </c>
      <c r="AA88">
        <v>9.5564999999999998</v>
      </c>
      <c r="AB88">
        <v>8.8828999999999994</v>
      </c>
      <c r="AC88">
        <v>5.8</v>
      </c>
      <c r="AD88">
        <v>6.26</v>
      </c>
      <c r="AE88">
        <v>6.55</v>
      </c>
      <c r="AF88">
        <v>14.75</v>
      </c>
      <c r="AG88">
        <v>14</v>
      </c>
      <c r="AH88">
        <v>13.025</v>
      </c>
      <c r="AI88">
        <v>16.55</v>
      </c>
      <c r="AJ88">
        <v>15.25</v>
      </c>
      <c r="AK88">
        <v>15.05</v>
      </c>
      <c r="AL88">
        <v>16.350000000000001</v>
      </c>
      <c r="AM88">
        <v>15.75</v>
      </c>
      <c r="AN88">
        <v>16.0808</v>
      </c>
      <c r="AO88">
        <v>8.4</v>
      </c>
      <c r="AP88">
        <v>8.1999999999999993</v>
      </c>
      <c r="AQ88">
        <v>8</v>
      </c>
      <c r="AR88">
        <v>4.7</v>
      </c>
      <c r="AS88">
        <v>4.5999999999999996</v>
      </c>
      <c r="AT88">
        <v>4.5750000000000002</v>
      </c>
    </row>
    <row r="89" spans="1:46" x14ac:dyDescent="0.35">
      <c r="A89" s="1">
        <v>39416</v>
      </c>
      <c r="B89">
        <v>8.75</v>
      </c>
      <c r="C89">
        <v>8.4499999999999993</v>
      </c>
      <c r="D89">
        <v>8</v>
      </c>
      <c r="E89">
        <v>9.3506999999999998</v>
      </c>
      <c r="F89">
        <v>9.3032000000000004</v>
      </c>
      <c r="G89">
        <v>8.7506000000000004</v>
      </c>
      <c r="H89">
        <v>11.925000000000001</v>
      </c>
      <c r="I89">
        <v>10.525</v>
      </c>
      <c r="J89">
        <v>9</v>
      </c>
      <c r="K89">
        <v>13.725</v>
      </c>
      <c r="L89">
        <v>13.25</v>
      </c>
      <c r="M89">
        <v>12.2</v>
      </c>
      <c r="N89">
        <v>16.25</v>
      </c>
      <c r="O89">
        <v>14.75</v>
      </c>
      <c r="P89">
        <v>13.75</v>
      </c>
      <c r="Q89">
        <v>13.275</v>
      </c>
      <c r="R89">
        <v>12.625</v>
      </c>
      <c r="S89">
        <v>11.3</v>
      </c>
      <c r="T89">
        <v>9.35</v>
      </c>
      <c r="U89">
        <v>8.9499999999999993</v>
      </c>
      <c r="V89">
        <v>8.3000000000000007</v>
      </c>
      <c r="W89">
        <v>12.5</v>
      </c>
      <c r="X89">
        <v>12.25</v>
      </c>
      <c r="Y89">
        <v>11.05</v>
      </c>
      <c r="Z89">
        <v>11.6021</v>
      </c>
      <c r="AA89">
        <v>11.3018</v>
      </c>
      <c r="AB89">
        <v>10.4514</v>
      </c>
      <c r="AC89">
        <v>6.6269999999999998</v>
      </c>
      <c r="AD89">
        <v>6.8159999999999998</v>
      </c>
      <c r="AE89">
        <v>6.7780000000000005</v>
      </c>
      <c r="AF89">
        <v>17.5</v>
      </c>
      <c r="AG89">
        <v>16.5</v>
      </c>
      <c r="AH89">
        <v>14.95</v>
      </c>
      <c r="AI89">
        <v>17.75</v>
      </c>
      <c r="AJ89">
        <v>17.399999999999999</v>
      </c>
      <c r="AK89">
        <v>17.100000000000001</v>
      </c>
      <c r="AL89">
        <v>15.3</v>
      </c>
      <c r="AM89">
        <v>15.95</v>
      </c>
      <c r="AN89">
        <v>16.600000000000001</v>
      </c>
      <c r="AO89">
        <v>8</v>
      </c>
      <c r="AP89">
        <v>8</v>
      </c>
      <c r="AQ89">
        <v>8</v>
      </c>
      <c r="AR89">
        <v>5.7</v>
      </c>
      <c r="AS89">
        <v>4.95</v>
      </c>
      <c r="AT89">
        <v>4.7249999999999996</v>
      </c>
    </row>
    <row r="90" spans="1:46" x14ac:dyDescent="0.35">
      <c r="A90" s="1">
        <v>39447</v>
      </c>
      <c r="B90">
        <v>9.35</v>
      </c>
      <c r="C90">
        <v>8.9499999999999993</v>
      </c>
      <c r="D90">
        <v>8.4250000000000007</v>
      </c>
      <c r="E90">
        <v>9.85</v>
      </c>
      <c r="F90">
        <v>9.5</v>
      </c>
      <c r="G90">
        <v>9.3000000000000007</v>
      </c>
      <c r="H90">
        <v>11.45</v>
      </c>
      <c r="I90">
        <v>10.4</v>
      </c>
      <c r="J90">
        <v>9.1999999999999993</v>
      </c>
      <c r="K90">
        <v>12.8538</v>
      </c>
      <c r="L90">
        <v>12.7523</v>
      </c>
      <c r="M90">
        <v>12</v>
      </c>
      <c r="N90">
        <v>15.25</v>
      </c>
      <c r="O90">
        <v>14.9</v>
      </c>
      <c r="P90">
        <v>13.65</v>
      </c>
      <c r="Q90">
        <v>12.301500000000001</v>
      </c>
      <c r="R90">
        <v>11.4512</v>
      </c>
      <c r="S90">
        <v>10.6008</v>
      </c>
      <c r="T90">
        <v>10.025</v>
      </c>
      <c r="U90">
        <v>9.5250000000000004</v>
      </c>
      <c r="V90">
        <v>8.5749999999999993</v>
      </c>
      <c r="W90">
        <v>12.85</v>
      </c>
      <c r="X90">
        <v>12.2</v>
      </c>
      <c r="Y90">
        <v>11.3</v>
      </c>
      <c r="Z90">
        <v>12.1</v>
      </c>
      <c r="AA90">
        <v>11.5</v>
      </c>
      <c r="AB90">
        <v>10.75</v>
      </c>
      <c r="AC90">
        <v>5.9</v>
      </c>
      <c r="AD90">
        <v>6.1749999999999998</v>
      </c>
      <c r="AE90">
        <v>6.65</v>
      </c>
      <c r="AF90">
        <v>15.675000000000001</v>
      </c>
      <c r="AG90">
        <v>13.8</v>
      </c>
      <c r="AH90">
        <v>13.824999999999999</v>
      </c>
      <c r="AI90">
        <v>17</v>
      </c>
      <c r="AJ90">
        <v>17.149999999999999</v>
      </c>
      <c r="AK90">
        <v>17.25</v>
      </c>
      <c r="AL90">
        <v>12.275</v>
      </c>
      <c r="AM90">
        <v>14.1</v>
      </c>
      <c r="AN90">
        <v>16.149999999999999</v>
      </c>
      <c r="AO90">
        <v>6.5</v>
      </c>
      <c r="AP90">
        <v>7</v>
      </c>
      <c r="AQ90">
        <v>7.625</v>
      </c>
      <c r="AR90">
        <v>6.0406000000000004</v>
      </c>
      <c r="AS90">
        <v>5.2</v>
      </c>
      <c r="AT90">
        <v>4.5750000000000002</v>
      </c>
    </row>
    <row r="91" spans="1:46" x14ac:dyDescent="0.35">
      <c r="A91" s="1">
        <v>39478</v>
      </c>
      <c r="B91">
        <v>9.2249999999999996</v>
      </c>
      <c r="C91">
        <v>8.875</v>
      </c>
      <c r="D91">
        <v>8.4499999999999993</v>
      </c>
      <c r="E91">
        <v>8.875</v>
      </c>
      <c r="F91">
        <v>8.8000000000000007</v>
      </c>
      <c r="G91">
        <v>8.5500000000000007</v>
      </c>
      <c r="H91">
        <v>12.8</v>
      </c>
      <c r="I91">
        <v>11.824999999999999</v>
      </c>
      <c r="J91">
        <v>9.85</v>
      </c>
      <c r="K91">
        <v>12.75</v>
      </c>
      <c r="L91">
        <v>12.574999999999999</v>
      </c>
      <c r="M91">
        <v>12.074999999999999</v>
      </c>
      <c r="N91">
        <v>14.675000000000001</v>
      </c>
      <c r="O91">
        <v>14.4</v>
      </c>
      <c r="P91">
        <v>14.2</v>
      </c>
      <c r="Q91">
        <v>12.05</v>
      </c>
      <c r="R91">
        <v>11.55</v>
      </c>
      <c r="S91">
        <v>10.5</v>
      </c>
      <c r="T91">
        <v>9.9</v>
      </c>
      <c r="U91">
        <v>9.35</v>
      </c>
      <c r="V91">
        <v>8.6999999999999993</v>
      </c>
      <c r="W91">
        <v>12.8019</v>
      </c>
      <c r="X91">
        <v>12.3515</v>
      </c>
      <c r="Y91">
        <v>11.6511</v>
      </c>
      <c r="Z91">
        <v>11.702500000000001</v>
      </c>
      <c r="AA91">
        <v>11.4519</v>
      </c>
      <c r="AB91">
        <v>10.8514</v>
      </c>
      <c r="AC91">
        <v>5.75</v>
      </c>
      <c r="AD91">
        <v>6.0750000000000002</v>
      </c>
      <c r="AE91">
        <v>7.05</v>
      </c>
      <c r="AF91">
        <v>15.65</v>
      </c>
      <c r="AG91">
        <v>15</v>
      </c>
      <c r="AH91">
        <v>14.8</v>
      </c>
      <c r="AI91">
        <v>20.875</v>
      </c>
      <c r="AJ91">
        <v>17.75</v>
      </c>
      <c r="AK91">
        <v>17.875</v>
      </c>
      <c r="AL91">
        <v>15</v>
      </c>
      <c r="AM91">
        <v>15.05</v>
      </c>
      <c r="AN91">
        <v>16.2</v>
      </c>
      <c r="AO91">
        <v>5.05</v>
      </c>
      <c r="AP91">
        <v>5.625</v>
      </c>
      <c r="AQ91">
        <v>6.15</v>
      </c>
      <c r="AR91">
        <v>5.95</v>
      </c>
      <c r="AS91">
        <v>5.35</v>
      </c>
      <c r="AT91">
        <v>4.7750000000000004</v>
      </c>
    </row>
    <row r="92" spans="1:46" x14ac:dyDescent="0.35">
      <c r="A92" s="1">
        <v>39507</v>
      </c>
      <c r="B92">
        <v>9.5250000000000004</v>
      </c>
      <c r="C92">
        <v>9.4499999999999993</v>
      </c>
      <c r="D92">
        <v>9.25</v>
      </c>
      <c r="E92">
        <v>8.625</v>
      </c>
      <c r="F92">
        <v>8.6999999999999993</v>
      </c>
      <c r="G92">
        <v>8.6999999999999993</v>
      </c>
      <c r="H92">
        <v>13.7</v>
      </c>
      <c r="I92">
        <v>12.25</v>
      </c>
      <c r="J92">
        <v>10.55</v>
      </c>
      <c r="K92">
        <v>14.1</v>
      </c>
      <c r="L92">
        <v>13.7355</v>
      </c>
      <c r="M92">
        <v>13.037699999999999</v>
      </c>
      <c r="N92">
        <v>14.75</v>
      </c>
      <c r="O92">
        <v>14.8</v>
      </c>
      <c r="P92">
        <v>14.992599999999999</v>
      </c>
      <c r="Q92">
        <v>12.5</v>
      </c>
      <c r="R92">
        <v>12.3</v>
      </c>
      <c r="S92">
        <v>11.3</v>
      </c>
      <c r="T92">
        <v>10.9</v>
      </c>
      <c r="U92">
        <v>10.35</v>
      </c>
      <c r="V92">
        <v>9.4</v>
      </c>
      <c r="W92">
        <v>13.05</v>
      </c>
      <c r="X92">
        <v>12.85</v>
      </c>
      <c r="Y92">
        <v>12.4</v>
      </c>
      <c r="Z92">
        <v>12.25</v>
      </c>
      <c r="AA92">
        <v>12.1</v>
      </c>
      <c r="AB92">
        <v>11.7</v>
      </c>
      <c r="AC92">
        <v>5.4</v>
      </c>
      <c r="AD92">
        <v>5.5750000000000002</v>
      </c>
      <c r="AE92">
        <v>6.9249999999999998</v>
      </c>
      <c r="AF92">
        <v>13.65</v>
      </c>
      <c r="AG92">
        <v>14.05</v>
      </c>
      <c r="AH92">
        <v>14.8</v>
      </c>
      <c r="AI92">
        <v>21</v>
      </c>
      <c r="AJ92">
        <v>19.75</v>
      </c>
      <c r="AK92">
        <v>19.350000000000001</v>
      </c>
      <c r="AL92">
        <v>14.75</v>
      </c>
      <c r="AM92">
        <v>14.75</v>
      </c>
      <c r="AN92">
        <v>16.125</v>
      </c>
      <c r="AO92">
        <v>6.0250000000000004</v>
      </c>
      <c r="AP92">
        <v>6.3</v>
      </c>
      <c r="AQ92">
        <v>6.6749999999999998</v>
      </c>
      <c r="AR92">
        <v>5.6</v>
      </c>
      <c r="AS92">
        <v>5.45</v>
      </c>
      <c r="AT92">
        <v>5</v>
      </c>
    </row>
    <row r="93" spans="1:46" x14ac:dyDescent="0.35">
      <c r="A93" s="1">
        <v>39538</v>
      </c>
      <c r="B93">
        <v>11.592499999999999</v>
      </c>
      <c r="C93">
        <v>11.07</v>
      </c>
      <c r="D93">
        <v>10.305</v>
      </c>
      <c r="E93">
        <v>9.9149999999999991</v>
      </c>
      <c r="F93">
        <v>9.8350000000000009</v>
      </c>
      <c r="G93">
        <v>9.7675000000000001</v>
      </c>
      <c r="H93">
        <v>17.0275</v>
      </c>
      <c r="I93">
        <v>14.94</v>
      </c>
      <c r="J93">
        <v>12.147500000000001</v>
      </c>
      <c r="K93">
        <v>13.89</v>
      </c>
      <c r="L93">
        <v>13.88</v>
      </c>
      <c r="M93">
        <v>13.744999999999999</v>
      </c>
      <c r="N93">
        <v>15.574999999999999</v>
      </c>
      <c r="O93">
        <v>15.637499999999999</v>
      </c>
      <c r="P93">
        <v>15.63</v>
      </c>
      <c r="Q93">
        <v>12.01</v>
      </c>
      <c r="R93">
        <v>11.875</v>
      </c>
      <c r="S93">
        <v>11.6325</v>
      </c>
      <c r="T93">
        <v>14.59</v>
      </c>
      <c r="U93">
        <v>13.2475</v>
      </c>
      <c r="V93">
        <v>11.445</v>
      </c>
      <c r="W93">
        <v>14.7075</v>
      </c>
      <c r="X93">
        <v>14.175000000000001</v>
      </c>
      <c r="Y93">
        <v>13.41</v>
      </c>
      <c r="Z93">
        <v>13.827500000000001</v>
      </c>
      <c r="AA93">
        <v>13.205</v>
      </c>
      <c r="AB93">
        <v>12.404999999999999</v>
      </c>
      <c r="AC93">
        <v>5.7</v>
      </c>
      <c r="AD93">
        <v>5.9</v>
      </c>
      <c r="AE93">
        <v>6.9</v>
      </c>
      <c r="AF93">
        <v>14.265000000000001</v>
      </c>
      <c r="AG93">
        <v>13.67</v>
      </c>
      <c r="AH93">
        <v>13.775</v>
      </c>
      <c r="AI93">
        <v>22.375</v>
      </c>
      <c r="AJ93">
        <v>21.25</v>
      </c>
      <c r="AK93">
        <v>20.399999999999999</v>
      </c>
      <c r="AL93">
        <v>23.184999999999999</v>
      </c>
      <c r="AM93">
        <v>20.64</v>
      </c>
      <c r="AN93">
        <v>18.934999999999999</v>
      </c>
      <c r="AO93">
        <v>7.8</v>
      </c>
      <c r="AP93">
        <v>8</v>
      </c>
      <c r="AQ93">
        <v>8.3000000000000007</v>
      </c>
      <c r="AR93">
        <v>10.425000000000001</v>
      </c>
      <c r="AS93">
        <v>8.875</v>
      </c>
      <c r="AT93">
        <v>7.8250000000000002</v>
      </c>
    </row>
    <row r="94" spans="1:46" x14ac:dyDescent="0.35">
      <c r="A94" s="1">
        <v>39568</v>
      </c>
      <c r="B94">
        <v>10.217499999999999</v>
      </c>
      <c r="C94">
        <v>10.305</v>
      </c>
      <c r="D94">
        <v>10.0825</v>
      </c>
      <c r="E94">
        <v>8.9600000000000009</v>
      </c>
      <c r="F94">
        <v>9.06</v>
      </c>
      <c r="G94">
        <v>9.0474999999999994</v>
      </c>
      <c r="H94">
        <v>12.1625</v>
      </c>
      <c r="I94">
        <v>11.69</v>
      </c>
      <c r="J94">
        <v>10.682499999999999</v>
      </c>
      <c r="K94">
        <v>10.775</v>
      </c>
      <c r="L94">
        <v>11.64</v>
      </c>
      <c r="M94">
        <v>12.19</v>
      </c>
      <c r="N94">
        <v>12.227499999999999</v>
      </c>
      <c r="O94">
        <v>13.375</v>
      </c>
      <c r="P94">
        <v>14.1425</v>
      </c>
      <c r="Q94">
        <v>10.96</v>
      </c>
      <c r="R94">
        <v>10.835000000000001</v>
      </c>
      <c r="S94">
        <v>10.5725</v>
      </c>
      <c r="T94">
        <v>12.715</v>
      </c>
      <c r="U94">
        <v>12.095000000000001</v>
      </c>
      <c r="V94">
        <v>10.62</v>
      </c>
      <c r="W94">
        <v>13.022500000000001</v>
      </c>
      <c r="X94">
        <v>13.125</v>
      </c>
      <c r="Y94">
        <v>13.09</v>
      </c>
      <c r="Z94">
        <v>12.172499999999999</v>
      </c>
      <c r="AA94">
        <v>12.135</v>
      </c>
      <c r="AB94">
        <v>12.03</v>
      </c>
      <c r="AC94">
        <v>5.49</v>
      </c>
      <c r="AD94">
        <v>5.79</v>
      </c>
      <c r="AE94">
        <v>7.0030000000000001</v>
      </c>
      <c r="AF94">
        <v>12.535</v>
      </c>
      <c r="AG94">
        <v>12.55</v>
      </c>
      <c r="AH94">
        <v>13.035</v>
      </c>
      <c r="AI94">
        <v>18.420000000000002</v>
      </c>
      <c r="AJ94">
        <v>18.612500000000001</v>
      </c>
      <c r="AK94">
        <v>18.662500000000001</v>
      </c>
      <c r="AL94">
        <v>14.637499999999999</v>
      </c>
      <c r="AM94">
        <v>14.952500000000001</v>
      </c>
      <c r="AN94">
        <v>16.822500000000002</v>
      </c>
      <c r="AO94">
        <v>6.51</v>
      </c>
      <c r="AP94">
        <v>6.85</v>
      </c>
      <c r="AQ94">
        <v>7.1825000000000001</v>
      </c>
      <c r="AR94">
        <v>10.029999999999999</v>
      </c>
      <c r="AS94">
        <v>8.5549999999999997</v>
      </c>
      <c r="AT94">
        <v>7.0350000000000001</v>
      </c>
    </row>
    <row r="95" spans="1:46" x14ac:dyDescent="0.35">
      <c r="A95" s="1">
        <v>39598</v>
      </c>
      <c r="B95">
        <v>9.0500000000000007</v>
      </c>
      <c r="C95">
        <v>9.4824999999999999</v>
      </c>
      <c r="D95">
        <v>9.9149999999999991</v>
      </c>
      <c r="E95">
        <v>7.8125</v>
      </c>
      <c r="F95">
        <v>8.1</v>
      </c>
      <c r="G95">
        <v>8.3800000000000008</v>
      </c>
      <c r="H95">
        <v>10.895</v>
      </c>
      <c r="I95">
        <v>10.7075</v>
      </c>
      <c r="J95">
        <v>10.327500000000001</v>
      </c>
      <c r="K95">
        <v>10.39</v>
      </c>
      <c r="L95">
        <v>11.005000000000001</v>
      </c>
      <c r="M95">
        <v>11.555</v>
      </c>
      <c r="N95">
        <v>11.71</v>
      </c>
      <c r="O95">
        <v>12.547499999999999</v>
      </c>
      <c r="P95">
        <v>13.3925</v>
      </c>
      <c r="Q95">
        <v>9.7949999999999999</v>
      </c>
      <c r="R95">
        <v>10.0825</v>
      </c>
      <c r="S95">
        <v>10.237500000000001</v>
      </c>
      <c r="T95">
        <v>11.215</v>
      </c>
      <c r="U95">
        <v>11.1975</v>
      </c>
      <c r="V95">
        <v>10.692500000000001</v>
      </c>
      <c r="W95">
        <v>11.6325</v>
      </c>
      <c r="X95">
        <v>12.115</v>
      </c>
      <c r="Y95">
        <v>12.86</v>
      </c>
      <c r="Z95">
        <v>10.3825</v>
      </c>
      <c r="AA95">
        <v>10.975</v>
      </c>
      <c r="AB95">
        <v>11.5</v>
      </c>
      <c r="AC95">
        <v>5.9050000000000002</v>
      </c>
      <c r="AD95">
        <v>6.1929999999999996</v>
      </c>
      <c r="AE95">
        <v>7.2080000000000002</v>
      </c>
      <c r="AF95">
        <v>12.625</v>
      </c>
      <c r="AG95">
        <v>12.404999999999999</v>
      </c>
      <c r="AH95">
        <v>12.603</v>
      </c>
      <c r="AI95">
        <v>18.5075</v>
      </c>
      <c r="AJ95">
        <v>18.61</v>
      </c>
      <c r="AK95">
        <v>18.635000000000002</v>
      </c>
      <c r="AL95">
        <v>14.22</v>
      </c>
      <c r="AM95">
        <v>14.69</v>
      </c>
      <c r="AN95">
        <v>16.36</v>
      </c>
      <c r="AO95">
        <v>8.6</v>
      </c>
      <c r="AP95">
        <v>8.1</v>
      </c>
      <c r="AQ95">
        <v>7.87</v>
      </c>
      <c r="AR95">
        <v>11.465</v>
      </c>
      <c r="AS95">
        <v>9.5399999999999991</v>
      </c>
      <c r="AT95">
        <v>7.8925000000000001</v>
      </c>
    </row>
    <row r="96" spans="1:46" x14ac:dyDescent="0.35">
      <c r="A96" s="1">
        <v>39629</v>
      </c>
      <c r="B96">
        <v>9.6549999999999994</v>
      </c>
      <c r="C96">
        <v>10.105</v>
      </c>
      <c r="D96">
        <v>10.565</v>
      </c>
      <c r="E96">
        <v>7.95</v>
      </c>
      <c r="F96">
        <v>8.3975000000000009</v>
      </c>
      <c r="G96">
        <v>9.0374999999999996</v>
      </c>
      <c r="H96">
        <v>11.994999999999999</v>
      </c>
      <c r="I96">
        <v>11.6325</v>
      </c>
      <c r="J96">
        <v>10.95</v>
      </c>
      <c r="K96">
        <v>9.9774999999999991</v>
      </c>
      <c r="L96">
        <v>10.494999999999999</v>
      </c>
      <c r="M96">
        <v>11.065</v>
      </c>
      <c r="N96">
        <v>11.3675</v>
      </c>
      <c r="O96">
        <v>12.0375</v>
      </c>
      <c r="P96">
        <v>12.6625</v>
      </c>
      <c r="Q96">
        <v>9.2349999999999994</v>
      </c>
      <c r="R96">
        <v>9.4124999999999996</v>
      </c>
      <c r="S96">
        <v>9.5749999999999993</v>
      </c>
      <c r="T96">
        <v>12.31</v>
      </c>
      <c r="U96">
        <v>12.1325</v>
      </c>
      <c r="V96">
        <v>11.585000000000001</v>
      </c>
      <c r="W96">
        <v>12.25</v>
      </c>
      <c r="X96">
        <v>12.81</v>
      </c>
      <c r="Y96">
        <v>13.42</v>
      </c>
      <c r="Z96">
        <v>11.0625</v>
      </c>
      <c r="AA96">
        <v>11.647500000000001</v>
      </c>
      <c r="AB96">
        <v>12.3</v>
      </c>
      <c r="AC96">
        <v>5.7130000000000001</v>
      </c>
      <c r="AD96">
        <v>5.9030000000000005</v>
      </c>
      <c r="AE96">
        <v>7.1479999999999997</v>
      </c>
      <c r="AF96">
        <v>11.308</v>
      </c>
      <c r="AG96">
        <v>11.683</v>
      </c>
      <c r="AH96">
        <v>13.93</v>
      </c>
      <c r="AI96">
        <v>17.462499999999999</v>
      </c>
      <c r="AJ96">
        <v>18.1325</v>
      </c>
      <c r="AK96">
        <v>18.897500000000001</v>
      </c>
      <c r="AL96">
        <v>14.28</v>
      </c>
      <c r="AM96">
        <v>14.952500000000001</v>
      </c>
      <c r="AN96">
        <v>17.037500000000001</v>
      </c>
      <c r="AO96">
        <v>7.75</v>
      </c>
      <c r="AP96">
        <v>8.44</v>
      </c>
      <c r="AQ96">
        <v>9.14</v>
      </c>
      <c r="AR96">
        <v>11.19</v>
      </c>
      <c r="AS96">
        <v>9.7750000000000004</v>
      </c>
      <c r="AT96">
        <v>8.2675000000000001</v>
      </c>
    </row>
    <row r="97" spans="1:46" x14ac:dyDescent="0.35">
      <c r="A97" s="1">
        <v>39660</v>
      </c>
      <c r="B97">
        <v>8.0625</v>
      </c>
      <c r="C97">
        <v>9.0150000000000006</v>
      </c>
      <c r="D97">
        <v>9.9024999999999999</v>
      </c>
      <c r="E97">
        <v>7.49</v>
      </c>
      <c r="F97">
        <v>8.0525000000000002</v>
      </c>
      <c r="G97">
        <v>8.6475000000000009</v>
      </c>
      <c r="H97">
        <v>9.9550000000000001</v>
      </c>
      <c r="I97">
        <v>10.27</v>
      </c>
      <c r="J97">
        <v>10.2875</v>
      </c>
      <c r="K97">
        <v>9.1824999999999992</v>
      </c>
      <c r="L97">
        <v>9.9774999999999991</v>
      </c>
      <c r="M97">
        <v>10.645</v>
      </c>
      <c r="N97">
        <v>10.89</v>
      </c>
      <c r="O97">
        <v>11.84</v>
      </c>
      <c r="P97">
        <v>12.522500000000001</v>
      </c>
      <c r="Q97">
        <v>8.25</v>
      </c>
      <c r="R97">
        <v>8.9725000000000001</v>
      </c>
      <c r="S97">
        <v>9.3725000000000005</v>
      </c>
      <c r="T97">
        <v>10.46</v>
      </c>
      <c r="U97">
        <v>10.975</v>
      </c>
      <c r="V97">
        <v>10.955</v>
      </c>
      <c r="W97">
        <v>9.94</v>
      </c>
      <c r="X97">
        <v>11.08</v>
      </c>
      <c r="Y97">
        <v>12.27</v>
      </c>
      <c r="Z97">
        <v>9.1974999999999998</v>
      </c>
      <c r="AA97">
        <v>10.3025</v>
      </c>
      <c r="AB97">
        <v>11.36</v>
      </c>
      <c r="AC97">
        <v>6.3979999999999997</v>
      </c>
      <c r="AD97">
        <v>6.3879999999999999</v>
      </c>
      <c r="AE97">
        <v>7.3879999999999999</v>
      </c>
      <c r="AF97">
        <v>9.5850000000000009</v>
      </c>
      <c r="AG97">
        <v>10.428000000000001</v>
      </c>
      <c r="AH97">
        <v>13.37</v>
      </c>
      <c r="AI97">
        <v>15.7325</v>
      </c>
      <c r="AJ97">
        <v>16.887499999999999</v>
      </c>
      <c r="AK97">
        <v>18.434999999999999</v>
      </c>
      <c r="AL97">
        <v>13.852499999999999</v>
      </c>
      <c r="AM97">
        <v>14.4475</v>
      </c>
      <c r="AN97">
        <v>16.690000000000001</v>
      </c>
      <c r="AO97">
        <v>9.2274999999999991</v>
      </c>
      <c r="AP97">
        <v>9.27</v>
      </c>
      <c r="AQ97">
        <v>9.26</v>
      </c>
      <c r="AR97">
        <v>10.1075</v>
      </c>
      <c r="AS97">
        <v>9.7149999999999999</v>
      </c>
      <c r="AT97">
        <v>8.2074999999999996</v>
      </c>
    </row>
    <row r="98" spans="1:46" x14ac:dyDescent="0.35">
      <c r="A98" s="1">
        <v>39689</v>
      </c>
      <c r="B98">
        <v>10.154999999999999</v>
      </c>
      <c r="C98">
        <v>10.2675</v>
      </c>
      <c r="D98">
        <v>10.3925</v>
      </c>
      <c r="E98">
        <v>10.3575</v>
      </c>
      <c r="F98">
        <v>10.295</v>
      </c>
      <c r="G98">
        <v>10.119999999999999</v>
      </c>
      <c r="H98">
        <v>10.512499999999999</v>
      </c>
      <c r="I98">
        <v>10.4025</v>
      </c>
      <c r="J98">
        <v>9.9224999999999994</v>
      </c>
      <c r="K98">
        <v>13.41</v>
      </c>
      <c r="L98">
        <v>12.557499999999999</v>
      </c>
      <c r="M98">
        <v>11.484999999999999</v>
      </c>
      <c r="N98">
        <v>13.99</v>
      </c>
      <c r="O98">
        <v>13.645</v>
      </c>
      <c r="P98">
        <v>12.9925</v>
      </c>
      <c r="Q98">
        <v>9.3249999999999993</v>
      </c>
      <c r="R98">
        <v>9.5649999999999995</v>
      </c>
      <c r="S98">
        <v>9.7899999999999991</v>
      </c>
      <c r="T98">
        <v>11.16</v>
      </c>
      <c r="U98">
        <v>11.13</v>
      </c>
      <c r="V98">
        <v>10.975</v>
      </c>
      <c r="W98">
        <v>11.5375</v>
      </c>
      <c r="X98">
        <v>11.9725</v>
      </c>
      <c r="Y98">
        <v>12.31</v>
      </c>
      <c r="Z98">
        <v>10.865</v>
      </c>
      <c r="AA98">
        <v>11.1425</v>
      </c>
      <c r="AB98">
        <v>11.494999999999999</v>
      </c>
      <c r="AC98">
        <v>6.7530000000000001</v>
      </c>
      <c r="AD98">
        <v>6.5129999999999999</v>
      </c>
      <c r="AE98">
        <v>7.2729999999999997</v>
      </c>
      <c r="AF98">
        <v>10.195</v>
      </c>
      <c r="AG98">
        <v>10.33</v>
      </c>
      <c r="AH98">
        <v>12.792999999999999</v>
      </c>
      <c r="AI98">
        <v>16.602499999999999</v>
      </c>
      <c r="AJ98">
        <v>16.987500000000001</v>
      </c>
      <c r="AK98">
        <v>17.86</v>
      </c>
      <c r="AL98">
        <v>10.2775</v>
      </c>
      <c r="AM98">
        <v>11.9975</v>
      </c>
      <c r="AN98">
        <v>16.024999999999999</v>
      </c>
      <c r="AO98">
        <v>10.39</v>
      </c>
      <c r="AP98">
        <v>10.3325</v>
      </c>
      <c r="AQ98">
        <v>10.324999999999999</v>
      </c>
      <c r="AR98">
        <v>13.9</v>
      </c>
      <c r="AS98">
        <v>12.02</v>
      </c>
      <c r="AT98">
        <v>9.5649999999999995</v>
      </c>
    </row>
    <row r="99" spans="1:46" x14ac:dyDescent="0.35">
      <c r="A99" s="1">
        <v>39721</v>
      </c>
      <c r="B99">
        <v>17.04</v>
      </c>
      <c r="C99">
        <v>14.525</v>
      </c>
      <c r="D99">
        <v>12.945</v>
      </c>
      <c r="E99">
        <v>15.6075</v>
      </c>
      <c r="F99">
        <v>13.145</v>
      </c>
      <c r="G99">
        <v>11.852499999999999</v>
      </c>
      <c r="H99">
        <v>17.8125</v>
      </c>
      <c r="I99">
        <v>14.765000000000001</v>
      </c>
      <c r="J99">
        <v>11.9025</v>
      </c>
      <c r="K99">
        <v>23.98</v>
      </c>
      <c r="L99">
        <v>19.489999999999998</v>
      </c>
      <c r="M99">
        <v>16.0075</v>
      </c>
      <c r="N99">
        <v>23.502500000000001</v>
      </c>
      <c r="O99">
        <v>19.452500000000001</v>
      </c>
      <c r="P99">
        <v>16.467500000000001</v>
      </c>
      <c r="Q99">
        <v>13.18</v>
      </c>
      <c r="R99">
        <v>12.557499999999999</v>
      </c>
      <c r="S99">
        <v>11.9575</v>
      </c>
      <c r="T99">
        <v>17.612500000000001</v>
      </c>
      <c r="U99">
        <v>15.1225</v>
      </c>
      <c r="V99">
        <v>13.557499999999999</v>
      </c>
      <c r="W99">
        <v>18.574999999999999</v>
      </c>
      <c r="X99">
        <v>16.239999999999998</v>
      </c>
      <c r="Y99">
        <v>14.88</v>
      </c>
      <c r="Z99">
        <v>17.802499999999998</v>
      </c>
      <c r="AA99">
        <v>15.45</v>
      </c>
      <c r="AB99">
        <v>14.1675</v>
      </c>
      <c r="AC99">
        <v>12.643000000000001</v>
      </c>
      <c r="AD99">
        <v>10.234999999999999</v>
      </c>
      <c r="AE99">
        <v>8.9830000000000005</v>
      </c>
      <c r="AF99">
        <v>26.774999999999999</v>
      </c>
      <c r="AG99">
        <v>20.033000000000001</v>
      </c>
      <c r="AH99">
        <v>17.420000000000002</v>
      </c>
      <c r="AI99">
        <v>21.035</v>
      </c>
      <c r="AJ99">
        <v>20.385000000000002</v>
      </c>
      <c r="AK99">
        <v>19.9925</v>
      </c>
      <c r="AL99">
        <v>16.715</v>
      </c>
      <c r="AM99">
        <v>16.335000000000001</v>
      </c>
      <c r="AN99">
        <v>17.36</v>
      </c>
      <c r="AO99">
        <v>18.024999999999999</v>
      </c>
      <c r="AP99">
        <v>15.53</v>
      </c>
      <c r="AQ99">
        <v>13.16</v>
      </c>
      <c r="AR99">
        <v>29.6175</v>
      </c>
      <c r="AS99">
        <v>23.182500000000001</v>
      </c>
      <c r="AT99">
        <v>17.98</v>
      </c>
    </row>
    <row r="100" spans="1:46" x14ac:dyDescent="0.35">
      <c r="A100" s="1">
        <v>39752</v>
      </c>
      <c r="B100">
        <v>27.265000000000001</v>
      </c>
      <c r="C100">
        <v>23.37</v>
      </c>
      <c r="D100">
        <v>18.162500000000001</v>
      </c>
      <c r="E100">
        <v>27.66</v>
      </c>
      <c r="F100">
        <v>23.19</v>
      </c>
      <c r="G100">
        <v>18.145</v>
      </c>
      <c r="H100">
        <v>31.37</v>
      </c>
      <c r="I100">
        <v>23.305</v>
      </c>
      <c r="J100">
        <v>17.37</v>
      </c>
      <c r="K100">
        <v>40.952500000000001</v>
      </c>
      <c r="L100">
        <v>31.725000000000001</v>
      </c>
      <c r="M100">
        <v>23.524999999999999</v>
      </c>
      <c r="N100">
        <v>36.674999999999997</v>
      </c>
      <c r="O100">
        <v>28.212499999999999</v>
      </c>
      <c r="P100">
        <v>22.262499999999999</v>
      </c>
      <c r="Q100">
        <v>26.6175</v>
      </c>
      <c r="R100">
        <v>20.487500000000001</v>
      </c>
      <c r="S100">
        <v>16.127500000000001</v>
      </c>
      <c r="T100">
        <v>21.344999999999999</v>
      </c>
      <c r="U100">
        <v>19.602499999999999</v>
      </c>
      <c r="V100">
        <v>16.1525</v>
      </c>
      <c r="W100">
        <v>30.587499999999999</v>
      </c>
      <c r="X100">
        <v>26.364999999999998</v>
      </c>
      <c r="Y100">
        <v>20.555</v>
      </c>
      <c r="Z100">
        <v>30.0275</v>
      </c>
      <c r="AA100">
        <v>25.72</v>
      </c>
      <c r="AB100">
        <v>20</v>
      </c>
      <c r="AC100">
        <v>34.14</v>
      </c>
      <c r="AD100">
        <v>28.673000000000002</v>
      </c>
      <c r="AE100">
        <v>25.614999999999998</v>
      </c>
      <c r="AF100">
        <v>38.36</v>
      </c>
      <c r="AG100">
        <v>30.785</v>
      </c>
      <c r="AH100">
        <v>25.155000000000001</v>
      </c>
      <c r="AI100">
        <v>53.744999999999997</v>
      </c>
      <c r="AJ100">
        <v>41.6175</v>
      </c>
      <c r="AK100">
        <v>30.59</v>
      </c>
      <c r="AL100">
        <v>37.6325</v>
      </c>
      <c r="AM100">
        <v>29.95</v>
      </c>
      <c r="AN100">
        <v>24.522500000000001</v>
      </c>
      <c r="AO100">
        <v>26.06</v>
      </c>
      <c r="AP100">
        <v>26.22</v>
      </c>
      <c r="AQ100">
        <v>26.864999999999998</v>
      </c>
      <c r="AR100">
        <v>62.81</v>
      </c>
      <c r="AS100">
        <v>45.844999999999999</v>
      </c>
      <c r="AT100">
        <v>27.932500000000001</v>
      </c>
    </row>
    <row r="101" spans="1:46" x14ac:dyDescent="0.35">
      <c r="A101" s="1">
        <v>39780</v>
      </c>
      <c r="B101">
        <v>21.54</v>
      </c>
      <c r="C101">
        <v>21.125</v>
      </c>
      <c r="D101">
        <v>18.0975</v>
      </c>
      <c r="E101">
        <v>21.765000000000001</v>
      </c>
      <c r="F101">
        <v>21.49</v>
      </c>
      <c r="G101">
        <v>19.274999999999999</v>
      </c>
      <c r="H101">
        <v>20</v>
      </c>
      <c r="I101">
        <v>18.067499999999999</v>
      </c>
      <c r="J101">
        <v>14.815</v>
      </c>
      <c r="K101">
        <v>27.747499999999999</v>
      </c>
      <c r="L101">
        <v>25.47</v>
      </c>
      <c r="M101">
        <v>21.875</v>
      </c>
      <c r="N101">
        <v>23.13</v>
      </c>
      <c r="O101">
        <v>22.467500000000001</v>
      </c>
      <c r="P101">
        <v>20.852499999999999</v>
      </c>
      <c r="Q101">
        <v>24.565000000000001</v>
      </c>
      <c r="R101">
        <v>21.434999999999999</v>
      </c>
      <c r="S101">
        <v>18.88</v>
      </c>
      <c r="T101">
        <v>17.397500000000001</v>
      </c>
      <c r="U101">
        <v>18.1325</v>
      </c>
      <c r="V101">
        <v>16.274999999999999</v>
      </c>
      <c r="W101">
        <v>25.385000000000002</v>
      </c>
      <c r="X101">
        <v>24.15</v>
      </c>
      <c r="Y101">
        <v>20.614999999999998</v>
      </c>
      <c r="Z101">
        <v>24.96</v>
      </c>
      <c r="AA101">
        <v>23.87</v>
      </c>
      <c r="AB101">
        <v>20.164999999999999</v>
      </c>
      <c r="AC101">
        <v>39.515000000000001</v>
      </c>
      <c r="AD101">
        <v>34.588000000000001</v>
      </c>
      <c r="AE101">
        <v>31.914999999999999</v>
      </c>
      <c r="AF101">
        <v>43.604999999999997</v>
      </c>
      <c r="AG101">
        <v>37.43</v>
      </c>
      <c r="AH101">
        <v>31.145</v>
      </c>
      <c r="AI101">
        <v>32.6</v>
      </c>
      <c r="AJ101">
        <v>28.555</v>
      </c>
      <c r="AK101">
        <v>25.504999999999999</v>
      </c>
      <c r="AL101">
        <v>26.295000000000002</v>
      </c>
      <c r="AM101">
        <v>23.93</v>
      </c>
      <c r="AN101">
        <v>22.13</v>
      </c>
      <c r="AO101">
        <v>22.725000000000001</v>
      </c>
      <c r="AP101">
        <v>24.844999999999999</v>
      </c>
      <c r="AQ101">
        <v>26.282499999999999</v>
      </c>
      <c r="AR101">
        <v>53.38</v>
      </c>
      <c r="AS101">
        <v>43.784999999999997</v>
      </c>
      <c r="AT101">
        <v>30.835000000000001</v>
      </c>
    </row>
    <row r="102" spans="1:46" x14ac:dyDescent="0.35">
      <c r="A102" s="1">
        <v>39813</v>
      </c>
      <c r="B102">
        <v>23.692499999999999</v>
      </c>
      <c r="C102">
        <v>22.92</v>
      </c>
      <c r="D102">
        <v>19.522500000000001</v>
      </c>
      <c r="E102">
        <v>22.17</v>
      </c>
      <c r="F102">
        <v>21.532499999999999</v>
      </c>
      <c r="G102">
        <v>19.5625</v>
      </c>
      <c r="H102">
        <v>17.98</v>
      </c>
      <c r="I102">
        <v>17.752500000000001</v>
      </c>
      <c r="J102">
        <v>15.0875</v>
      </c>
      <c r="K102">
        <v>26.9375</v>
      </c>
      <c r="L102">
        <v>26.24</v>
      </c>
      <c r="M102">
        <v>22.545000000000002</v>
      </c>
      <c r="N102">
        <v>25.38</v>
      </c>
      <c r="O102">
        <v>24.5625</v>
      </c>
      <c r="P102">
        <v>21.682500000000001</v>
      </c>
      <c r="Q102">
        <v>24.467500000000001</v>
      </c>
      <c r="R102">
        <v>23.14</v>
      </c>
      <c r="S102">
        <v>20.844999999999999</v>
      </c>
      <c r="T102">
        <v>23.375</v>
      </c>
      <c r="U102">
        <v>21.9375</v>
      </c>
      <c r="V102">
        <v>17.954999999999998</v>
      </c>
      <c r="W102">
        <v>27.282499999999999</v>
      </c>
      <c r="X102">
        <v>25.805</v>
      </c>
      <c r="Y102">
        <v>21.88</v>
      </c>
      <c r="Z102">
        <v>27.572500000000002</v>
      </c>
      <c r="AA102">
        <v>26.015000000000001</v>
      </c>
      <c r="AB102">
        <v>21.88</v>
      </c>
      <c r="AC102">
        <v>32.17</v>
      </c>
      <c r="AD102">
        <v>30.78</v>
      </c>
      <c r="AE102">
        <v>28.308</v>
      </c>
      <c r="AF102">
        <v>35.204999999999998</v>
      </c>
      <c r="AG102">
        <v>32.064999999999998</v>
      </c>
      <c r="AH102">
        <v>27.094999999999999</v>
      </c>
      <c r="AI102">
        <v>26.88</v>
      </c>
      <c r="AJ102">
        <v>26.732500000000002</v>
      </c>
      <c r="AK102">
        <v>26.48</v>
      </c>
      <c r="AL102">
        <v>21.3125</v>
      </c>
      <c r="AM102">
        <v>20.72</v>
      </c>
      <c r="AN102">
        <v>20.100000000000001</v>
      </c>
      <c r="AO102">
        <v>21.51</v>
      </c>
      <c r="AP102">
        <v>21.99</v>
      </c>
      <c r="AQ102">
        <v>23.09</v>
      </c>
      <c r="AR102">
        <v>51.71</v>
      </c>
      <c r="AS102">
        <v>41.314999999999998</v>
      </c>
      <c r="AT102">
        <v>29.22</v>
      </c>
    </row>
    <row r="103" spans="1:46" x14ac:dyDescent="0.35">
      <c r="A103" s="1">
        <v>39843</v>
      </c>
      <c r="B103">
        <v>20.182500000000001</v>
      </c>
      <c r="C103">
        <v>19.605</v>
      </c>
      <c r="D103">
        <v>17.82</v>
      </c>
      <c r="E103">
        <v>22.0075</v>
      </c>
      <c r="F103">
        <v>20.447500000000002</v>
      </c>
      <c r="G103">
        <v>18.362500000000001</v>
      </c>
      <c r="H103">
        <v>21.7925</v>
      </c>
      <c r="I103">
        <v>20.46</v>
      </c>
      <c r="J103">
        <v>16.914999999999999</v>
      </c>
      <c r="K103">
        <v>26.3675</v>
      </c>
      <c r="L103">
        <v>25.04</v>
      </c>
      <c r="M103">
        <v>22.107500000000002</v>
      </c>
      <c r="N103">
        <v>29.164999999999999</v>
      </c>
      <c r="O103">
        <v>27.3825</v>
      </c>
      <c r="P103">
        <v>23.4175</v>
      </c>
      <c r="Q103">
        <v>20.102499999999999</v>
      </c>
      <c r="R103">
        <v>19.46</v>
      </c>
      <c r="S103">
        <v>18.765000000000001</v>
      </c>
      <c r="T103">
        <v>16.8325</v>
      </c>
      <c r="U103">
        <v>16.642499999999998</v>
      </c>
      <c r="V103">
        <v>15.2225</v>
      </c>
      <c r="W103">
        <v>23.662500000000001</v>
      </c>
      <c r="X103">
        <v>22.38</v>
      </c>
      <c r="Y103">
        <v>20.164999999999999</v>
      </c>
      <c r="Z103">
        <v>23.712499999999999</v>
      </c>
      <c r="AA103">
        <v>22.555</v>
      </c>
      <c r="AB103">
        <v>20.22</v>
      </c>
      <c r="AC103">
        <v>28.663</v>
      </c>
      <c r="AD103">
        <v>28.245000000000001</v>
      </c>
      <c r="AE103">
        <v>27.78</v>
      </c>
      <c r="AF103">
        <v>27.27</v>
      </c>
      <c r="AG103">
        <v>27.41</v>
      </c>
      <c r="AH103">
        <v>27.055</v>
      </c>
      <c r="AI103">
        <v>29.965</v>
      </c>
      <c r="AJ103">
        <v>29.655000000000001</v>
      </c>
      <c r="AK103">
        <v>29.15</v>
      </c>
      <c r="AL103">
        <v>25.5825</v>
      </c>
      <c r="AM103">
        <v>23.03</v>
      </c>
      <c r="AN103">
        <v>21.25</v>
      </c>
      <c r="AO103">
        <v>11.205</v>
      </c>
      <c r="AP103">
        <v>13.532500000000001</v>
      </c>
      <c r="AQ103">
        <v>15.99</v>
      </c>
      <c r="AR103">
        <v>31.94</v>
      </c>
      <c r="AS103">
        <v>30.225000000000001</v>
      </c>
      <c r="AT103">
        <v>25.38</v>
      </c>
    </row>
    <row r="104" spans="1:46" x14ac:dyDescent="0.35">
      <c r="A104" s="1">
        <v>39871</v>
      </c>
      <c r="B104">
        <v>17.71</v>
      </c>
      <c r="C104">
        <v>17.767499999999998</v>
      </c>
      <c r="D104">
        <v>17.232500000000002</v>
      </c>
      <c r="E104">
        <v>19.6525</v>
      </c>
      <c r="F104">
        <v>19.36</v>
      </c>
      <c r="G104">
        <v>18.63</v>
      </c>
      <c r="H104">
        <v>18.670000000000002</v>
      </c>
      <c r="I104">
        <v>17.344999999999999</v>
      </c>
      <c r="J104">
        <v>15.02</v>
      </c>
      <c r="K104">
        <v>21.912500000000001</v>
      </c>
      <c r="L104">
        <v>21.572500000000002</v>
      </c>
      <c r="M104">
        <v>20.692499999999999</v>
      </c>
      <c r="N104">
        <v>23.07</v>
      </c>
      <c r="O104">
        <v>22.7425</v>
      </c>
      <c r="P104">
        <v>21.9025</v>
      </c>
      <c r="Q104">
        <v>16.977499999999999</v>
      </c>
      <c r="R104">
        <v>17.142499999999998</v>
      </c>
      <c r="S104">
        <v>17.579999999999998</v>
      </c>
      <c r="T104">
        <v>15.315</v>
      </c>
      <c r="U104">
        <v>15.25</v>
      </c>
      <c r="V104">
        <v>14.66</v>
      </c>
      <c r="W104">
        <v>21.252500000000001</v>
      </c>
      <c r="X104">
        <v>20.6175</v>
      </c>
      <c r="Y104">
        <v>19.635000000000002</v>
      </c>
      <c r="Z104">
        <v>21.922499999999999</v>
      </c>
      <c r="AA104">
        <v>21.302499999999998</v>
      </c>
      <c r="AB104">
        <v>19.989999999999998</v>
      </c>
      <c r="AC104">
        <v>24.978000000000002</v>
      </c>
      <c r="AD104">
        <v>24.933</v>
      </c>
      <c r="AE104">
        <v>25.535</v>
      </c>
      <c r="AF104">
        <v>24.204999999999998</v>
      </c>
      <c r="AG104">
        <v>24.495000000000001</v>
      </c>
      <c r="AH104">
        <v>24.68</v>
      </c>
      <c r="AI104">
        <v>27.88</v>
      </c>
      <c r="AJ104">
        <v>27.8475</v>
      </c>
      <c r="AK104">
        <v>27.8675</v>
      </c>
      <c r="AL104">
        <v>22.445</v>
      </c>
      <c r="AM104">
        <v>22.147500000000001</v>
      </c>
      <c r="AN104">
        <v>21.8475</v>
      </c>
      <c r="AO104">
        <v>15.1275</v>
      </c>
      <c r="AP104">
        <v>16.63</v>
      </c>
      <c r="AQ104">
        <v>18.802499999999998</v>
      </c>
      <c r="AR104">
        <v>30.954999999999998</v>
      </c>
      <c r="AS104">
        <v>29.862500000000001</v>
      </c>
      <c r="AT104">
        <v>27.645</v>
      </c>
    </row>
    <row r="105" spans="1:46" x14ac:dyDescent="0.35">
      <c r="A105" s="1">
        <v>39903</v>
      </c>
      <c r="B105">
        <v>18.065000000000001</v>
      </c>
      <c r="C105">
        <v>17.9725</v>
      </c>
      <c r="D105">
        <v>17.484999999999999</v>
      </c>
      <c r="E105">
        <v>18.18</v>
      </c>
      <c r="F105">
        <v>17.850000000000001</v>
      </c>
      <c r="G105">
        <v>17.440000000000001</v>
      </c>
      <c r="H105">
        <v>18.465</v>
      </c>
      <c r="I105">
        <v>16.420000000000002</v>
      </c>
      <c r="J105">
        <v>14.185</v>
      </c>
      <c r="K105">
        <v>22.172499999999999</v>
      </c>
      <c r="L105">
        <v>21.237500000000001</v>
      </c>
      <c r="M105">
        <v>19.72</v>
      </c>
      <c r="N105">
        <v>23.3675</v>
      </c>
      <c r="O105">
        <v>22.142499999999998</v>
      </c>
      <c r="P105">
        <v>20.45</v>
      </c>
      <c r="Q105">
        <v>16.414999999999999</v>
      </c>
      <c r="R105">
        <v>16.364999999999998</v>
      </c>
      <c r="S105">
        <v>16.364999999999998</v>
      </c>
      <c r="T105">
        <v>15.83</v>
      </c>
      <c r="U105">
        <v>15.67</v>
      </c>
      <c r="V105">
        <v>15.192500000000001</v>
      </c>
      <c r="W105">
        <v>22.857500000000002</v>
      </c>
      <c r="X105">
        <v>21.52</v>
      </c>
      <c r="Y105">
        <v>20.515000000000001</v>
      </c>
      <c r="Z105">
        <v>24.192499999999999</v>
      </c>
      <c r="AA105">
        <v>22.73</v>
      </c>
      <c r="AB105">
        <v>20.995000000000001</v>
      </c>
      <c r="AC105">
        <v>19.48</v>
      </c>
      <c r="AD105">
        <v>18.864999999999998</v>
      </c>
      <c r="AE105">
        <v>18.798000000000002</v>
      </c>
      <c r="AF105">
        <v>20.538</v>
      </c>
      <c r="AG105">
        <v>19.829999999999998</v>
      </c>
      <c r="AH105">
        <v>19.452999999999999</v>
      </c>
      <c r="AI105">
        <v>26.27</v>
      </c>
      <c r="AJ105">
        <v>26.227499999999999</v>
      </c>
      <c r="AK105">
        <v>26.085000000000001</v>
      </c>
      <c r="AL105">
        <v>20.274999999999999</v>
      </c>
      <c r="AM105">
        <v>20.27</v>
      </c>
      <c r="AN105">
        <v>20.245000000000001</v>
      </c>
      <c r="AO105">
        <v>13.29</v>
      </c>
      <c r="AP105">
        <v>15.157500000000001</v>
      </c>
      <c r="AQ105">
        <v>17.495000000000001</v>
      </c>
      <c r="AR105">
        <v>32.54</v>
      </c>
      <c r="AS105">
        <v>29.204999999999998</v>
      </c>
      <c r="AT105">
        <v>23.717500000000001</v>
      </c>
    </row>
    <row r="106" spans="1:46" x14ac:dyDescent="0.35">
      <c r="A106" s="1">
        <v>39933</v>
      </c>
      <c r="B106">
        <v>13.7</v>
      </c>
      <c r="C106">
        <v>13.744999999999999</v>
      </c>
      <c r="D106">
        <v>13.7775</v>
      </c>
      <c r="E106">
        <v>13.885</v>
      </c>
      <c r="F106">
        <v>13.827500000000001</v>
      </c>
      <c r="G106">
        <v>13.805</v>
      </c>
      <c r="H106">
        <v>14.202500000000001</v>
      </c>
      <c r="I106">
        <v>14.195</v>
      </c>
      <c r="J106">
        <v>13.324999999999999</v>
      </c>
      <c r="K106">
        <v>18.579999999999998</v>
      </c>
      <c r="L106">
        <v>18.454999999999998</v>
      </c>
      <c r="M106">
        <v>18.215</v>
      </c>
      <c r="N106">
        <v>20.254999999999999</v>
      </c>
      <c r="O106">
        <v>19.932500000000001</v>
      </c>
      <c r="P106">
        <v>19.329999999999998</v>
      </c>
      <c r="Q106">
        <v>14.362500000000001</v>
      </c>
      <c r="R106">
        <v>14.21</v>
      </c>
      <c r="S106">
        <v>14.12</v>
      </c>
      <c r="T106">
        <v>12.744999999999999</v>
      </c>
      <c r="U106">
        <v>12.53</v>
      </c>
      <c r="V106">
        <v>11.987500000000001</v>
      </c>
      <c r="W106">
        <v>18.2775</v>
      </c>
      <c r="X106">
        <v>17.71</v>
      </c>
      <c r="Y106">
        <v>17.162500000000001</v>
      </c>
      <c r="Z106">
        <v>19.97</v>
      </c>
      <c r="AA106">
        <v>18.725000000000001</v>
      </c>
      <c r="AB106">
        <v>17.47</v>
      </c>
      <c r="AC106">
        <v>22.648</v>
      </c>
      <c r="AD106">
        <v>19.920000000000002</v>
      </c>
      <c r="AE106">
        <v>18.855</v>
      </c>
      <c r="AF106">
        <v>20.363</v>
      </c>
      <c r="AG106">
        <v>19.273</v>
      </c>
      <c r="AH106">
        <v>18.805</v>
      </c>
      <c r="AI106">
        <v>22.555</v>
      </c>
      <c r="AJ106">
        <v>22.702500000000001</v>
      </c>
      <c r="AK106">
        <v>23.155000000000001</v>
      </c>
      <c r="AL106">
        <v>18.975000000000001</v>
      </c>
      <c r="AM106">
        <v>19.035</v>
      </c>
      <c r="AN106">
        <v>19.2075</v>
      </c>
      <c r="AO106">
        <v>11.65</v>
      </c>
      <c r="AP106">
        <v>12.112500000000001</v>
      </c>
      <c r="AQ106">
        <v>13.244999999999999</v>
      </c>
      <c r="AR106">
        <v>27.454999999999998</v>
      </c>
      <c r="AS106">
        <v>25.78</v>
      </c>
      <c r="AT106">
        <v>21.895</v>
      </c>
    </row>
    <row r="107" spans="1:46" x14ac:dyDescent="0.35">
      <c r="A107" s="1">
        <v>39962</v>
      </c>
      <c r="B107">
        <v>15.012499999999999</v>
      </c>
      <c r="C107">
        <v>15.145</v>
      </c>
      <c r="D107">
        <v>15.1975</v>
      </c>
      <c r="E107">
        <v>15.46</v>
      </c>
      <c r="F107">
        <v>15.41</v>
      </c>
      <c r="G107">
        <v>15.227499999999999</v>
      </c>
      <c r="H107">
        <v>14.904999999999999</v>
      </c>
      <c r="I107">
        <v>14.7075</v>
      </c>
      <c r="J107">
        <v>14.422499999999999</v>
      </c>
      <c r="K107">
        <v>19.262499999999999</v>
      </c>
      <c r="L107">
        <v>18.8125</v>
      </c>
      <c r="M107">
        <v>18.002500000000001</v>
      </c>
      <c r="N107">
        <v>21.495000000000001</v>
      </c>
      <c r="O107">
        <v>20.532499999999999</v>
      </c>
      <c r="P107">
        <v>19.227499999999999</v>
      </c>
      <c r="Q107">
        <v>16.3825</v>
      </c>
      <c r="R107">
        <v>16.422499999999999</v>
      </c>
      <c r="S107">
        <v>16.387499999999999</v>
      </c>
      <c r="T107">
        <v>14.465</v>
      </c>
      <c r="U107">
        <v>14.535</v>
      </c>
      <c r="V107">
        <v>14.33</v>
      </c>
      <c r="W107">
        <v>19.487500000000001</v>
      </c>
      <c r="X107">
        <v>19.114999999999998</v>
      </c>
      <c r="Y107">
        <v>18.545000000000002</v>
      </c>
      <c r="Z107">
        <v>21.307500000000001</v>
      </c>
      <c r="AA107">
        <v>20.232500000000002</v>
      </c>
      <c r="AB107">
        <v>19.065000000000001</v>
      </c>
      <c r="AC107">
        <v>19.920000000000002</v>
      </c>
      <c r="AD107">
        <v>19.510000000000002</v>
      </c>
      <c r="AE107">
        <v>18.952999999999999</v>
      </c>
      <c r="AF107">
        <v>20.123000000000001</v>
      </c>
      <c r="AG107">
        <v>20.108000000000001</v>
      </c>
      <c r="AH107">
        <v>19.978000000000002</v>
      </c>
      <c r="AI107">
        <v>23.5</v>
      </c>
      <c r="AJ107">
        <v>23.215</v>
      </c>
      <c r="AK107">
        <v>22.912500000000001</v>
      </c>
      <c r="AL107">
        <v>17.905000000000001</v>
      </c>
      <c r="AM107">
        <v>18.215</v>
      </c>
      <c r="AN107">
        <v>18.46</v>
      </c>
      <c r="AO107">
        <v>11.1425</v>
      </c>
      <c r="AP107">
        <v>11.715</v>
      </c>
      <c r="AQ107">
        <v>12.0975</v>
      </c>
      <c r="AR107">
        <v>22.905000000000001</v>
      </c>
      <c r="AS107">
        <v>21.342500000000001</v>
      </c>
      <c r="AT107">
        <v>18.285</v>
      </c>
    </row>
    <row r="108" spans="1:46" x14ac:dyDescent="0.35">
      <c r="A108" s="1">
        <v>39994</v>
      </c>
      <c r="B108">
        <v>12.815</v>
      </c>
      <c r="C108">
        <v>13.272500000000001</v>
      </c>
      <c r="D108">
        <v>13.92</v>
      </c>
      <c r="E108">
        <v>14.285</v>
      </c>
      <c r="F108">
        <v>14.387499999999999</v>
      </c>
      <c r="G108">
        <v>14.5</v>
      </c>
      <c r="H108">
        <v>13.4575</v>
      </c>
      <c r="I108">
        <v>13.6775</v>
      </c>
      <c r="J108">
        <v>13.945</v>
      </c>
      <c r="K108">
        <v>18.142499999999998</v>
      </c>
      <c r="L108">
        <v>18.329999999999998</v>
      </c>
      <c r="M108">
        <v>18.357500000000002</v>
      </c>
      <c r="N108">
        <v>19.925000000000001</v>
      </c>
      <c r="O108">
        <v>19.93</v>
      </c>
      <c r="P108">
        <v>19.75</v>
      </c>
      <c r="Q108">
        <v>13.96</v>
      </c>
      <c r="R108">
        <v>14.664999999999999</v>
      </c>
      <c r="S108">
        <v>15.202500000000001</v>
      </c>
      <c r="T108">
        <v>12.445</v>
      </c>
      <c r="U108">
        <v>12.7575</v>
      </c>
      <c r="V108">
        <v>13.18</v>
      </c>
      <c r="W108">
        <v>17.732500000000002</v>
      </c>
      <c r="X108">
        <v>17.512499999999999</v>
      </c>
      <c r="Y108">
        <v>17.425000000000001</v>
      </c>
      <c r="Z108">
        <v>20.484999999999999</v>
      </c>
      <c r="AA108">
        <v>19.484999999999999</v>
      </c>
      <c r="AB108">
        <v>18.442499999999999</v>
      </c>
      <c r="AC108">
        <v>14.44</v>
      </c>
      <c r="AD108">
        <v>14.413</v>
      </c>
      <c r="AE108">
        <v>15.393000000000001</v>
      </c>
      <c r="AF108">
        <v>20.542999999999999</v>
      </c>
      <c r="AG108">
        <v>20.347999999999999</v>
      </c>
      <c r="AH108">
        <v>20.12</v>
      </c>
      <c r="AI108">
        <v>19.094999999999999</v>
      </c>
      <c r="AJ108">
        <v>19.940000000000001</v>
      </c>
      <c r="AK108">
        <v>20.9</v>
      </c>
      <c r="AL108">
        <v>14.547499999999999</v>
      </c>
      <c r="AM108">
        <v>15.6</v>
      </c>
      <c r="AN108">
        <v>17.829999999999998</v>
      </c>
      <c r="AO108">
        <v>12.067500000000001</v>
      </c>
      <c r="AP108">
        <v>12.775</v>
      </c>
      <c r="AQ108">
        <v>13.352499999999999</v>
      </c>
      <c r="AR108">
        <v>17.37</v>
      </c>
      <c r="AS108">
        <v>17.642499999999998</v>
      </c>
      <c r="AT108">
        <v>17.47</v>
      </c>
    </row>
    <row r="109" spans="1:46" x14ac:dyDescent="0.35">
      <c r="A109" s="1">
        <v>40025</v>
      </c>
      <c r="B109">
        <v>10.647500000000001</v>
      </c>
      <c r="C109">
        <v>11.9275</v>
      </c>
      <c r="D109">
        <v>12.914999999999999</v>
      </c>
      <c r="E109">
        <v>11.23</v>
      </c>
      <c r="F109">
        <v>12.085000000000001</v>
      </c>
      <c r="G109">
        <v>13.102499999999999</v>
      </c>
      <c r="H109">
        <v>13.455</v>
      </c>
      <c r="I109">
        <v>13.9375</v>
      </c>
      <c r="J109">
        <v>14.4025</v>
      </c>
      <c r="K109">
        <v>15.2525</v>
      </c>
      <c r="L109">
        <v>15.88</v>
      </c>
      <c r="M109">
        <v>16.712499999999999</v>
      </c>
      <c r="N109">
        <v>16.954999999999998</v>
      </c>
      <c r="O109">
        <v>17.5975</v>
      </c>
      <c r="P109">
        <v>18.3675</v>
      </c>
      <c r="Q109">
        <v>13.7075</v>
      </c>
      <c r="R109">
        <v>14.0275</v>
      </c>
      <c r="S109">
        <v>14.5725</v>
      </c>
      <c r="T109">
        <v>10.44</v>
      </c>
      <c r="U109">
        <v>11.5525</v>
      </c>
      <c r="V109">
        <v>12.335000000000001</v>
      </c>
      <c r="W109">
        <v>15.12</v>
      </c>
      <c r="X109">
        <v>15.775</v>
      </c>
      <c r="Y109">
        <v>16.260000000000002</v>
      </c>
      <c r="Z109">
        <v>17.91</v>
      </c>
      <c r="AA109">
        <v>17.734999999999999</v>
      </c>
      <c r="AB109">
        <v>17.324999999999999</v>
      </c>
      <c r="AC109">
        <v>13.835000000000001</v>
      </c>
      <c r="AD109">
        <v>14.208</v>
      </c>
      <c r="AE109">
        <v>14.965</v>
      </c>
      <c r="AF109">
        <v>17.32</v>
      </c>
      <c r="AG109">
        <v>17.68</v>
      </c>
      <c r="AH109">
        <v>18.760000000000002</v>
      </c>
      <c r="AI109">
        <v>21.02</v>
      </c>
      <c r="AJ109">
        <v>21.015000000000001</v>
      </c>
      <c r="AK109">
        <v>20.86</v>
      </c>
      <c r="AL109">
        <v>13.557499999999999</v>
      </c>
      <c r="AM109">
        <v>14.455</v>
      </c>
      <c r="AN109">
        <v>16.7075</v>
      </c>
      <c r="AO109">
        <v>9.85</v>
      </c>
      <c r="AP109">
        <v>10.955</v>
      </c>
      <c r="AQ109">
        <v>12.42</v>
      </c>
      <c r="AR109">
        <v>14.4</v>
      </c>
      <c r="AS109">
        <v>15.4825</v>
      </c>
      <c r="AT109">
        <v>15.93</v>
      </c>
    </row>
    <row r="110" spans="1:46" x14ac:dyDescent="0.35">
      <c r="A110" s="1">
        <v>40056</v>
      </c>
      <c r="B110">
        <v>10.33</v>
      </c>
      <c r="C110">
        <v>11.512499999999999</v>
      </c>
      <c r="D110">
        <v>12.522500000000001</v>
      </c>
      <c r="E110">
        <v>11.994999999999999</v>
      </c>
      <c r="F110">
        <v>12.494999999999999</v>
      </c>
      <c r="G110">
        <v>13.1</v>
      </c>
      <c r="H110">
        <v>13.975</v>
      </c>
      <c r="I110">
        <v>14.3</v>
      </c>
      <c r="J110">
        <v>14.702500000000001</v>
      </c>
      <c r="K110">
        <v>15.635</v>
      </c>
      <c r="L110">
        <v>15.97</v>
      </c>
      <c r="M110">
        <v>16.36</v>
      </c>
      <c r="N110">
        <v>16.89</v>
      </c>
      <c r="O110">
        <v>17.317499999999999</v>
      </c>
      <c r="P110">
        <v>17.727499999999999</v>
      </c>
      <c r="Q110">
        <v>14.032500000000001</v>
      </c>
      <c r="R110">
        <v>14.092499999999999</v>
      </c>
      <c r="S110">
        <v>14.4025</v>
      </c>
      <c r="T110">
        <v>10.46</v>
      </c>
      <c r="U110">
        <v>11.512499999999999</v>
      </c>
      <c r="V110">
        <v>12.22</v>
      </c>
      <c r="W110">
        <v>14.8375</v>
      </c>
      <c r="X110">
        <v>15.395</v>
      </c>
      <c r="Y110">
        <v>15.935</v>
      </c>
      <c r="Z110">
        <v>17.004999999999999</v>
      </c>
      <c r="AA110">
        <v>16.86</v>
      </c>
      <c r="AB110">
        <v>16.68</v>
      </c>
      <c r="AC110">
        <v>14.407999999999999</v>
      </c>
      <c r="AD110">
        <v>14.355</v>
      </c>
      <c r="AE110">
        <v>14.9</v>
      </c>
      <c r="AF110">
        <v>19.004999999999999</v>
      </c>
      <c r="AG110">
        <v>18.75</v>
      </c>
      <c r="AH110">
        <v>19.48</v>
      </c>
      <c r="AI110">
        <v>18.600000000000001</v>
      </c>
      <c r="AJ110">
        <v>19.23</v>
      </c>
      <c r="AK110">
        <v>20.190000000000001</v>
      </c>
      <c r="AL110">
        <v>13.645</v>
      </c>
      <c r="AM110">
        <v>14.914999999999999</v>
      </c>
      <c r="AN110">
        <v>17.344999999999999</v>
      </c>
      <c r="AO110">
        <v>9.8475000000000001</v>
      </c>
      <c r="AP110">
        <v>10.98</v>
      </c>
      <c r="AQ110">
        <v>12.182499999999999</v>
      </c>
      <c r="AR110">
        <v>14.234999999999999</v>
      </c>
      <c r="AS110">
        <v>15.03</v>
      </c>
      <c r="AT110">
        <v>15.6775</v>
      </c>
    </row>
    <row r="111" spans="1:46" x14ac:dyDescent="0.35">
      <c r="A111" s="1">
        <v>40086</v>
      </c>
      <c r="B111">
        <v>10.414999999999999</v>
      </c>
      <c r="C111">
        <v>11.0725</v>
      </c>
      <c r="D111">
        <v>11.85</v>
      </c>
      <c r="E111">
        <v>12.36</v>
      </c>
      <c r="F111">
        <v>12.52</v>
      </c>
      <c r="G111">
        <v>12.7125</v>
      </c>
      <c r="H111">
        <v>14.1975</v>
      </c>
      <c r="I111">
        <v>14.16</v>
      </c>
      <c r="J111">
        <v>14.654999999999999</v>
      </c>
      <c r="K111">
        <v>14.33</v>
      </c>
      <c r="L111">
        <v>14.865</v>
      </c>
      <c r="M111">
        <v>15.7925</v>
      </c>
      <c r="N111">
        <v>16.112500000000001</v>
      </c>
      <c r="O111">
        <v>16.4375</v>
      </c>
      <c r="P111">
        <v>17.04</v>
      </c>
      <c r="Q111">
        <v>14.045</v>
      </c>
      <c r="R111">
        <v>13.93</v>
      </c>
      <c r="S111">
        <v>14.244999999999999</v>
      </c>
      <c r="T111">
        <v>10.93</v>
      </c>
      <c r="U111">
        <v>11.362500000000001</v>
      </c>
      <c r="V111">
        <v>11.83</v>
      </c>
      <c r="W111">
        <v>15.025</v>
      </c>
      <c r="X111">
        <v>15.12</v>
      </c>
      <c r="Y111">
        <v>15.305</v>
      </c>
      <c r="Z111">
        <v>16.204999999999998</v>
      </c>
      <c r="AA111">
        <v>15.987500000000001</v>
      </c>
      <c r="AB111">
        <v>15.9</v>
      </c>
      <c r="AC111">
        <v>15.06</v>
      </c>
      <c r="AD111">
        <v>15.37</v>
      </c>
      <c r="AE111">
        <v>15.945</v>
      </c>
      <c r="AF111">
        <v>16.265000000000001</v>
      </c>
      <c r="AG111">
        <v>17.425000000000001</v>
      </c>
      <c r="AH111">
        <v>19.05</v>
      </c>
      <c r="AI111">
        <v>17.91</v>
      </c>
      <c r="AJ111">
        <v>18.37</v>
      </c>
      <c r="AK111">
        <v>19.125</v>
      </c>
      <c r="AL111">
        <v>10.865</v>
      </c>
      <c r="AM111">
        <v>11.807499999999999</v>
      </c>
      <c r="AN111">
        <v>14.75</v>
      </c>
      <c r="AO111">
        <v>8.24</v>
      </c>
      <c r="AP111">
        <v>9.5150000000000006</v>
      </c>
      <c r="AQ111">
        <v>11.145</v>
      </c>
      <c r="AR111">
        <v>12.385</v>
      </c>
      <c r="AS111">
        <v>12.645</v>
      </c>
      <c r="AT111">
        <v>12.99</v>
      </c>
    </row>
    <row r="112" spans="1:46" x14ac:dyDescent="0.35">
      <c r="A112" s="1">
        <v>40116</v>
      </c>
      <c r="B112">
        <v>10.525</v>
      </c>
      <c r="C112">
        <v>12.2</v>
      </c>
      <c r="D112">
        <v>13.115</v>
      </c>
      <c r="E112">
        <v>12.935</v>
      </c>
      <c r="F112">
        <v>13.345000000000001</v>
      </c>
      <c r="G112">
        <v>13.734999999999999</v>
      </c>
      <c r="H112">
        <v>13.085000000000001</v>
      </c>
      <c r="I112">
        <v>13.7875</v>
      </c>
      <c r="J112">
        <v>15.015000000000001</v>
      </c>
      <c r="K112">
        <v>16.16</v>
      </c>
      <c r="L112">
        <v>16.585000000000001</v>
      </c>
      <c r="M112">
        <v>17.135000000000002</v>
      </c>
      <c r="N112">
        <v>17.649999999999999</v>
      </c>
      <c r="O112">
        <v>18.127500000000001</v>
      </c>
      <c r="P112">
        <v>18.555</v>
      </c>
      <c r="Q112">
        <v>15.432499999999999</v>
      </c>
      <c r="R112">
        <v>15.7225</v>
      </c>
      <c r="S112">
        <v>15.8825</v>
      </c>
      <c r="T112">
        <v>11.125</v>
      </c>
      <c r="U112">
        <v>12.505000000000001</v>
      </c>
      <c r="V112">
        <v>13.12</v>
      </c>
      <c r="W112">
        <v>15.387499999999999</v>
      </c>
      <c r="X112">
        <v>16.405000000000001</v>
      </c>
      <c r="Y112">
        <v>16.7575</v>
      </c>
      <c r="Z112">
        <v>15.5725</v>
      </c>
      <c r="AA112">
        <v>16.692499999999999</v>
      </c>
      <c r="AB112">
        <v>17.012499999999999</v>
      </c>
      <c r="AC112">
        <v>16.125</v>
      </c>
      <c r="AD112">
        <v>16.164999999999999</v>
      </c>
      <c r="AE112">
        <v>16.413</v>
      </c>
      <c r="AF112">
        <v>19.664999999999999</v>
      </c>
      <c r="AG112">
        <v>19.23</v>
      </c>
      <c r="AH112">
        <v>19.885000000000002</v>
      </c>
      <c r="AI112">
        <v>19.920000000000002</v>
      </c>
      <c r="AJ112">
        <v>19.835000000000001</v>
      </c>
      <c r="AK112">
        <v>19.715</v>
      </c>
      <c r="AL112">
        <v>12.595000000000001</v>
      </c>
      <c r="AM112">
        <v>13.1325</v>
      </c>
      <c r="AN112">
        <v>15.725</v>
      </c>
      <c r="AO112">
        <v>11.835000000000001</v>
      </c>
      <c r="AP112">
        <v>12.29</v>
      </c>
      <c r="AQ112">
        <v>13.05</v>
      </c>
      <c r="AR112">
        <v>14.9625</v>
      </c>
      <c r="AS112">
        <v>14.9625</v>
      </c>
      <c r="AT112">
        <v>14.9475</v>
      </c>
    </row>
    <row r="113" spans="1:46" x14ac:dyDescent="0.35">
      <c r="A113" s="1">
        <v>40147</v>
      </c>
      <c r="B113">
        <v>11.2125</v>
      </c>
      <c r="C113">
        <v>13.04</v>
      </c>
      <c r="D113">
        <v>14.06</v>
      </c>
      <c r="E113">
        <v>12.16</v>
      </c>
      <c r="F113">
        <v>14.335000000000001</v>
      </c>
      <c r="G113">
        <v>15.29</v>
      </c>
      <c r="H113">
        <v>13.965</v>
      </c>
      <c r="I113">
        <v>14.365</v>
      </c>
      <c r="J113">
        <v>15.055</v>
      </c>
      <c r="K113">
        <v>15.26</v>
      </c>
      <c r="L113">
        <v>16.754999999999999</v>
      </c>
      <c r="M113">
        <v>17.62</v>
      </c>
      <c r="N113">
        <v>17.265000000000001</v>
      </c>
      <c r="O113">
        <v>18.602499999999999</v>
      </c>
      <c r="P113">
        <v>19.3475</v>
      </c>
      <c r="Q113">
        <v>14.4575</v>
      </c>
      <c r="R113">
        <v>15.2</v>
      </c>
      <c r="S113">
        <v>15.6875</v>
      </c>
      <c r="T113">
        <v>11.645</v>
      </c>
      <c r="U113">
        <v>13.205</v>
      </c>
      <c r="V113">
        <v>14.1225</v>
      </c>
      <c r="W113">
        <v>16.36</v>
      </c>
      <c r="X113">
        <v>17.4925</v>
      </c>
      <c r="Y113">
        <v>17.9375</v>
      </c>
      <c r="Z113">
        <v>16.677499999999998</v>
      </c>
      <c r="AA113">
        <v>17.84</v>
      </c>
      <c r="AB113">
        <v>18.22</v>
      </c>
      <c r="AC113">
        <v>14.68</v>
      </c>
      <c r="AD113">
        <v>15.39</v>
      </c>
      <c r="AE113">
        <v>16.738</v>
      </c>
      <c r="AF113">
        <v>17.149999999999999</v>
      </c>
      <c r="AG113">
        <v>17.548000000000002</v>
      </c>
      <c r="AH113">
        <v>19.213000000000001</v>
      </c>
      <c r="AI113">
        <v>19.34</v>
      </c>
      <c r="AJ113">
        <v>20.107500000000002</v>
      </c>
      <c r="AK113">
        <v>20.059999999999999</v>
      </c>
      <c r="AL113">
        <v>11.827500000000001</v>
      </c>
      <c r="AM113">
        <v>13.445</v>
      </c>
      <c r="AN113">
        <v>15.865</v>
      </c>
      <c r="AO113">
        <v>11.09</v>
      </c>
      <c r="AP113">
        <v>12.0525</v>
      </c>
      <c r="AQ113">
        <v>13.195</v>
      </c>
      <c r="AR113">
        <v>13.48</v>
      </c>
      <c r="AS113">
        <v>14.475</v>
      </c>
      <c r="AT113">
        <v>15.26</v>
      </c>
    </row>
    <row r="114" spans="1:46" x14ac:dyDescent="0.35">
      <c r="A114" s="1">
        <v>40178</v>
      </c>
      <c r="B114">
        <v>11.045</v>
      </c>
      <c r="C114">
        <v>12.375</v>
      </c>
      <c r="D114">
        <v>13.18</v>
      </c>
      <c r="E114">
        <v>11.43</v>
      </c>
      <c r="F114">
        <v>13.385</v>
      </c>
      <c r="G114">
        <v>14.74</v>
      </c>
      <c r="H114">
        <v>13.595000000000001</v>
      </c>
      <c r="I114">
        <v>14.58</v>
      </c>
      <c r="J114">
        <v>15.255000000000001</v>
      </c>
      <c r="K114">
        <v>14.015000000000001</v>
      </c>
      <c r="L114">
        <v>15.99</v>
      </c>
      <c r="M114">
        <v>17.434999999999999</v>
      </c>
      <c r="N114">
        <v>15.9475</v>
      </c>
      <c r="O114">
        <v>17.995000000000001</v>
      </c>
      <c r="P114">
        <v>19.267499999999998</v>
      </c>
      <c r="Q114">
        <v>12.74</v>
      </c>
      <c r="R114">
        <v>14.2875</v>
      </c>
      <c r="S114">
        <v>15.13</v>
      </c>
      <c r="T114">
        <v>10.574999999999999</v>
      </c>
      <c r="U114">
        <v>11.89</v>
      </c>
      <c r="V114">
        <v>12.66</v>
      </c>
      <c r="W114">
        <v>15.967499999999999</v>
      </c>
      <c r="X114">
        <v>16.8125</v>
      </c>
      <c r="Y114">
        <v>17.0975</v>
      </c>
      <c r="Z114">
        <v>16.407499999999999</v>
      </c>
      <c r="AA114">
        <v>17.267499999999998</v>
      </c>
      <c r="AB114">
        <v>17.252500000000001</v>
      </c>
      <c r="AC114">
        <v>15.04</v>
      </c>
      <c r="AD114">
        <v>15.484999999999999</v>
      </c>
      <c r="AE114">
        <v>16.798000000000002</v>
      </c>
      <c r="AF114">
        <v>15.99</v>
      </c>
      <c r="AG114">
        <v>17.184999999999999</v>
      </c>
      <c r="AH114">
        <v>19.059999999999999</v>
      </c>
      <c r="AI114">
        <v>19.625</v>
      </c>
      <c r="AJ114">
        <v>19.932500000000001</v>
      </c>
      <c r="AK114">
        <v>20.157499999999999</v>
      </c>
      <c r="AL114">
        <v>10.817500000000001</v>
      </c>
      <c r="AM114">
        <v>12.8</v>
      </c>
      <c r="AN114">
        <v>15.48</v>
      </c>
      <c r="AO114">
        <v>9.8049999999999997</v>
      </c>
      <c r="AP114">
        <v>11.217499999999999</v>
      </c>
      <c r="AQ114">
        <v>13.1525</v>
      </c>
      <c r="AR114">
        <v>11.59</v>
      </c>
      <c r="AS114">
        <v>12.914999999999999</v>
      </c>
      <c r="AT114">
        <v>14.51</v>
      </c>
    </row>
    <row r="115" spans="1:46" x14ac:dyDescent="0.35">
      <c r="A115" s="1">
        <v>40207</v>
      </c>
      <c r="B115">
        <v>10.845000000000001</v>
      </c>
      <c r="C115">
        <v>11.53</v>
      </c>
      <c r="D115">
        <v>12.435</v>
      </c>
      <c r="E115">
        <v>10.895</v>
      </c>
      <c r="F115">
        <v>11.595000000000001</v>
      </c>
      <c r="G115">
        <v>13.095000000000001</v>
      </c>
      <c r="H115">
        <v>12.84</v>
      </c>
      <c r="I115">
        <v>13.255000000000001</v>
      </c>
      <c r="J115">
        <v>14.18</v>
      </c>
      <c r="K115">
        <v>13.904999999999999</v>
      </c>
      <c r="L115">
        <v>14.73</v>
      </c>
      <c r="M115">
        <v>15.455</v>
      </c>
      <c r="N115">
        <v>15.035</v>
      </c>
      <c r="O115">
        <v>16.100000000000001</v>
      </c>
      <c r="P115">
        <v>16.920000000000002</v>
      </c>
      <c r="Q115">
        <v>11.65</v>
      </c>
      <c r="R115">
        <v>12.505000000000001</v>
      </c>
      <c r="S115">
        <v>13.29</v>
      </c>
      <c r="T115">
        <v>10.4</v>
      </c>
      <c r="U115">
        <v>11.05</v>
      </c>
      <c r="V115">
        <v>11.914999999999999</v>
      </c>
      <c r="W115">
        <v>13.9575</v>
      </c>
      <c r="X115">
        <v>14.73</v>
      </c>
      <c r="Y115">
        <v>15.6525</v>
      </c>
      <c r="Z115">
        <v>14.102499999999999</v>
      </c>
      <c r="AA115">
        <v>14.83</v>
      </c>
      <c r="AB115">
        <v>15.645</v>
      </c>
      <c r="AC115">
        <v>14.09</v>
      </c>
      <c r="AD115">
        <v>14.205</v>
      </c>
      <c r="AE115">
        <v>14.837999999999999</v>
      </c>
      <c r="AF115">
        <v>17.46</v>
      </c>
      <c r="AG115">
        <v>17.254999999999999</v>
      </c>
      <c r="AH115">
        <v>18.085000000000001</v>
      </c>
      <c r="AI115">
        <v>16.965</v>
      </c>
      <c r="AJ115">
        <v>17.425000000000001</v>
      </c>
      <c r="AK115">
        <v>18.465</v>
      </c>
      <c r="AL115">
        <v>12.21</v>
      </c>
      <c r="AM115">
        <v>12.775</v>
      </c>
      <c r="AN115">
        <v>14.6425</v>
      </c>
      <c r="AO115">
        <v>10.145</v>
      </c>
      <c r="AP115">
        <v>10.824999999999999</v>
      </c>
      <c r="AQ115">
        <v>12.115</v>
      </c>
      <c r="AR115">
        <v>14.13</v>
      </c>
      <c r="AS115">
        <v>14.04</v>
      </c>
      <c r="AT115">
        <v>13.96</v>
      </c>
    </row>
    <row r="116" spans="1:46" x14ac:dyDescent="0.35">
      <c r="A116" s="1">
        <v>40235</v>
      </c>
      <c r="B116">
        <v>10.984999999999999</v>
      </c>
      <c r="C116">
        <v>11.465</v>
      </c>
      <c r="D116">
        <v>12.557499999999999</v>
      </c>
      <c r="E116">
        <v>12.025</v>
      </c>
      <c r="F116">
        <v>12.645</v>
      </c>
      <c r="G116">
        <v>13.7075</v>
      </c>
      <c r="H116">
        <v>11.407500000000001</v>
      </c>
      <c r="I116">
        <v>12.23</v>
      </c>
      <c r="J116">
        <v>13.945</v>
      </c>
      <c r="K116">
        <v>12.97</v>
      </c>
      <c r="L116">
        <v>13.925000000000001</v>
      </c>
      <c r="M116">
        <v>15.24</v>
      </c>
      <c r="N116">
        <v>13.705</v>
      </c>
      <c r="O116">
        <v>14.86</v>
      </c>
      <c r="P116">
        <v>16.397500000000001</v>
      </c>
      <c r="Q116">
        <v>10.585000000000001</v>
      </c>
      <c r="R116">
        <v>11.16</v>
      </c>
      <c r="S116">
        <v>12.195</v>
      </c>
      <c r="T116">
        <v>10.11</v>
      </c>
      <c r="U116">
        <v>10.675000000000001</v>
      </c>
      <c r="V116">
        <v>11.85</v>
      </c>
      <c r="W116">
        <v>13.345000000000001</v>
      </c>
      <c r="X116">
        <v>13.897500000000001</v>
      </c>
      <c r="Y116">
        <v>14.9725</v>
      </c>
      <c r="Z116">
        <v>13.682499999999999</v>
      </c>
      <c r="AA116">
        <v>14.21</v>
      </c>
      <c r="AB116">
        <v>15.317500000000001</v>
      </c>
      <c r="AC116">
        <v>11.565</v>
      </c>
      <c r="AD116">
        <v>12.35</v>
      </c>
      <c r="AE116">
        <v>13.635</v>
      </c>
      <c r="AF116">
        <v>16.007999999999999</v>
      </c>
      <c r="AG116">
        <v>16.34</v>
      </c>
      <c r="AH116">
        <v>17.574999999999999</v>
      </c>
      <c r="AI116">
        <v>16.170000000000002</v>
      </c>
      <c r="AJ116">
        <v>17.170000000000002</v>
      </c>
      <c r="AK116">
        <v>18.495000000000001</v>
      </c>
      <c r="AL116">
        <v>12.55</v>
      </c>
      <c r="AM116">
        <v>13.105</v>
      </c>
      <c r="AN116">
        <v>14.6675</v>
      </c>
      <c r="AO116">
        <v>9.34</v>
      </c>
      <c r="AP116">
        <v>10.335000000000001</v>
      </c>
      <c r="AQ116">
        <v>11.914999999999999</v>
      </c>
      <c r="AR116">
        <v>12.7875</v>
      </c>
      <c r="AS116">
        <v>13.234999999999999</v>
      </c>
      <c r="AT116">
        <v>14</v>
      </c>
    </row>
    <row r="117" spans="1:46" x14ac:dyDescent="0.35">
      <c r="A117" s="1">
        <v>40268</v>
      </c>
      <c r="B117">
        <v>10.164999999999999</v>
      </c>
      <c r="C117">
        <v>11.164999999999999</v>
      </c>
      <c r="D117">
        <v>12.0725</v>
      </c>
      <c r="E117">
        <v>11.86</v>
      </c>
      <c r="F117">
        <v>13.11</v>
      </c>
      <c r="G117">
        <v>13.885</v>
      </c>
      <c r="H117">
        <v>11.135</v>
      </c>
      <c r="I117">
        <v>11.65</v>
      </c>
      <c r="J117">
        <v>13.045</v>
      </c>
      <c r="K117">
        <v>10.6175</v>
      </c>
      <c r="L117">
        <v>12.1</v>
      </c>
      <c r="M117">
        <v>13.62</v>
      </c>
      <c r="N117">
        <v>11.97</v>
      </c>
      <c r="O117">
        <v>13.4375</v>
      </c>
      <c r="P117">
        <v>14.975</v>
      </c>
      <c r="Q117">
        <v>9.7100000000000009</v>
      </c>
      <c r="R117">
        <v>9.98</v>
      </c>
      <c r="S117">
        <v>11.18</v>
      </c>
      <c r="T117">
        <v>9.6199999999999992</v>
      </c>
      <c r="U117">
        <v>10.54</v>
      </c>
      <c r="V117">
        <v>11.387499999999999</v>
      </c>
      <c r="W117">
        <v>12.074999999999999</v>
      </c>
      <c r="X117">
        <v>13.092499999999999</v>
      </c>
      <c r="Y117">
        <v>13.965</v>
      </c>
      <c r="Z117">
        <v>12.2775</v>
      </c>
      <c r="AA117">
        <v>13.352499999999999</v>
      </c>
      <c r="AB117">
        <v>14.2325</v>
      </c>
      <c r="AC117">
        <v>9.7050000000000001</v>
      </c>
      <c r="AD117">
        <v>10.26</v>
      </c>
      <c r="AE117">
        <v>11.98</v>
      </c>
      <c r="AF117">
        <v>13.855</v>
      </c>
      <c r="AG117">
        <v>14.295</v>
      </c>
      <c r="AH117">
        <v>15.55</v>
      </c>
      <c r="AI117">
        <v>11.914999999999999</v>
      </c>
      <c r="AJ117">
        <v>13.795</v>
      </c>
      <c r="AK117">
        <v>15.82</v>
      </c>
      <c r="AL117">
        <v>9.8149999999999995</v>
      </c>
      <c r="AM117">
        <v>10.695</v>
      </c>
      <c r="AN117">
        <v>12.9475</v>
      </c>
      <c r="AO117">
        <v>7.2474999999999996</v>
      </c>
      <c r="AP117">
        <v>8.0549999999999997</v>
      </c>
      <c r="AQ117">
        <v>9.0824999999999996</v>
      </c>
      <c r="AR117">
        <v>9.3149999999999995</v>
      </c>
      <c r="AS117">
        <v>10.38</v>
      </c>
      <c r="AT117">
        <v>11.89</v>
      </c>
    </row>
    <row r="118" spans="1:46" x14ac:dyDescent="0.35">
      <c r="A118" s="1">
        <v>40298</v>
      </c>
      <c r="B118">
        <v>11.195</v>
      </c>
      <c r="C118">
        <v>11.664999999999999</v>
      </c>
      <c r="D118">
        <v>12.38</v>
      </c>
      <c r="E118">
        <v>12.385</v>
      </c>
      <c r="F118">
        <v>12.38</v>
      </c>
      <c r="G118">
        <v>12.817500000000001</v>
      </c>
      <c r="H118">
        <v>10.15</v>
      </c>
      <c r="I118">
        <v>10.887499999999999</v>
      </c>
      <c r="J118">
        <v>12.61</v>
      </c>
      <c r="K118">
        <v>10.2675</v>
      </c>
      <c r="L118">
        <v>11.19</v>
      </c>
      <c r="M118">
        <v>12.77</v>
      </c>
      <c r="N118">
        <v>11.06</v>
      </c>
      <c r="O118">
        <v>12.3325</v>
      </c>
      <c r="P118">
        <v>14.045</v>
      </c>
      <c r="Q118">
        <v>10.365</v>
      </c>
      <c r="R118">
        <v>10.685</v>
      </c>
      <c r="S118">
        <v>11.19</v>
      </c>
      <c r="T118">
        <v>9.8849999999999998</v>
      </c>
      <c r="U118">
        <v>10.487500000000001</v>
      </c>
      <c r="V118">
        <v>11.272500000000001</v>
      </c>
      <c r="W118">
        <v>12.135</v>
      </c>
      <c r="X118">
        <v>12.96</v>
      </c>
      <c r="Y118">
        <v>13.79</v>
      </c>
      <c r="Z118">
        <v>12.5725</v>
      </c>
      <c r="AA118">
        <v>13.25</v>
      </c>
      <c r="AB118">
        <v>13.92</v>
      </c>
      <c r="AC118">
        <v>10.44</v>
      </c>
      <c r="AD118">
        <v>10.62</v>
      </c>
      <c r="AE118">
        <v>12.06</v>
      </c>
      <c r="AF118">
        <v>13.14</v>
      </c>
      <c r="AG118">
        <v>13.675000000000001</v>
      </c>
      <c r="AH118">
        <v>14.78</v>
      </c>
      <c r="AI118">
        <v>14.07</v>
      </c>
      <c r="AJ118">
        <v>14.574999999999999</v>
      </c>
      <c r="AK118">
        <v>15.89</v>
      </c>
      <c r="AL118">
        <v>10.46</v>
      </c>
      <c r="AM118">
        <v>11.32</v>
      </c>
      <c r="AN118">
        <v>13.03</v>
      </c>
      <c r="AO118">
        <v>7.5600000000000005</v>
      </c>
      <c r="AP118">
        <v>8.0124999999999993</v>
      </c>
      <c r="AQ118">
        <v>8.7375000000000007</v>
      </c>
      <c r="AR118">
        <v>9.6</v>
      </c>
      <c r="AS118">
        <v>9.9700000000000006</v>
      </c>
      <c r="AT118">
        <v>11.2575</v>
      </c>
    </row>
    <row r="119" spans="1:46" x14ac:dyDescent="0.35">
      <c r="A119" s="1">
        <v>40329</v>
      </c>
      <c r="B119">
        <v>15.602499999999999</v>
      </c>
      <c r="C119">
        <v>15.1075</v>
      </c>
      <c r="D119">
        <v>14.54</v>
      </c>
      <c r="E119">
        <v>14.685</v>
      </c>
      <c r="F119">
        <v>14.53</v>
      </c>
      <c r="G119">
        <v>14.467499999999999</v>
      </c>
      <c r="H119">
        <v>13.2925</v>
      </c>
      <c r="I119">
        <v>13.4125</v>
      </c>
      <c r="J119">
        <v>14.2875</v>
      </c>
      <c r="K119">
        <v>17.285</v>
      </c>
      <c r="L119">
        <v>16.690000000000001</v>
      </c>
      <c r="M119">
        <v>16.182500000000001</v>
      </c>
      <c r="N119">
        <v>16.425000000000001</v>
      </c>
      <c r="O119">
        <v>16.364999999999998</v>
      </c>
      <c r="P119">
        <v>16.375</v>
      </c>
      <c r="Q119">
        <v>14.327500000000001</v>
      </c>
      <c r="R119">
        <v>14.045</v>
      </c>
      <c r="S119">
        <v>13.98</v>
      </c>
      <c r="T119">
        <v>11.775</v>
      </c>
      <c r="U119">
        <v>11.785</v>
      </c>
      <c r="V119">
        <v>11.73</v>
      </c>
      <c r="W119">
        <v>17.04</v>
      </c>
      <c r="X119">
        <v>16.642499999999998</v>
      </c>
      <c r="Y119">
        <v>16.190000000000001</v>
      </c>
      <c r="Z119">
        <v>17.035</v>
      </c>
      <c r="AA119">
        <v>16.497499999999999</v>
      </c>
      <c r="AB119">
        <v>16.087499999999999</v>
      </c>
      <c r="AC119">
        <v>16.434999999999999</v>
      </c>
      <c r="AD119">
        <v>14.96</v>
      </c>
      <c r="AE119">
        <v>14.48</v>
      </c>
      <c r="AF119">
        <v>18.382999999999999</v>
      </c>
      <c r="AG119">
        <v>17.695</v>
      </c>
      <c r="AH119">
        <v>17.395</v>
      </c>
      <c r="AI119">
        <v>18.592500000000001</v>
      </c>
      <c r="AJ119">
        <v>18.822500000000002</v>
      </c>
      <c r="AK119">
        <v>18.795000000000002</v>
      </c>
      <c r="AL119">
        <v>14.57</v>
      </c>
      <c r="AM119">
        <v>14.815</v>
      </c>
      <c r="AN119">
        <v>15.19</v>
      </c>
      <c r="AO119">
        <v>12.1325</v>
      </c>
      <c r="AP119">
        <v>12.145</v>
      </c>
      <c r="AQ119">
        <v>12.315</v>
      </c>
      <c r="AR119">
        <v>21.535</v>
      </c>
      <c r="AS119">
        <v>19.05</v>
      </c>
      <c r="AT119">
        <v>16.95</v>
      </c>
    </row>
    <row r="120" spans="1:46" x14ac:dyDescent="0.35">
      <c r="A120" s="1">
        <v>40359</v>
      </c>
      <c r="B120">
        <v>13.555</v>
      </c>
      <c r="C120">
        <v>14.365</v>
      </c>
      <c r="D120">
        <v>14.835000000000001</v>
      </c>
      <c r="E120">
        <v>11.98</v>
      </c>
      <c r="F120">
        <v>12.67</v>
      </c>
      <c r="G120">
        <v>13.47</v>
      </c>
      <c r="H120">
        <v>11.9375</v>
      </c>
      <c r="I120">
        <v>12.852499999999999</v>
      </c>
      <c r="J120">
        <v>14.35</v>
      </c>
      <c r="K120">
        <v>17.692499999999999</v>
      </c>
      <c r="L120">
        <v>17.355</v>
      </c>
      <c r="M120">
        <v>17.177499999999998</v>
      </c>
      <c r="N120">
        <v>18.16</v>
      </c>
      <c r="O120">
        <v>17.737500000000001</v>
      </c>
      <c r="P120">
        <v>17.61</v>
      </c>
      <c r="Q120">
        <v>14.115</v>
      </c>
      <c r="R120">
        <v>14.215</v>
      </c>
      <c r="S120">
        <v>14.1625</v>
      </c>
      <c r="T120">
        <v>11.205</v>
      </c>
      <c r="U120">
        <v>11.664999999999999</v>
      </c>
      <c r="V120">
        <v>11.93</v>
      </c>
      <c r="W120">
        <v>15.525</v>
      </c>
      <c r="X120">
        <v>16.297499999999999</v>
      </c>
      <c r="Y120">
        <v>16.7925</v>
      </c>
      <c r="Z120">
        <v>15.654999999999999</v>
      </c>
      <c r="AA120">
        <v>16.3475</v>
      </c>
      <c r="AB120">
        <v>16.795000000000002</v>
      </c>
      <c r="AC120">
        <v>14.265000000000001</v>
      </c>
      <c r="AD120">
        <v>14.065</v>
      </c>
      <c r="AE120">
        <v>13.96</v>
      </c>
      <c r="AF120">
        <v>17.405000000000001</v>
      </c>
      <c r="AG120">
        <v>17.274999999999999</v>
      </c>
      <c r="AH120">
        <v>17.36</v>
      </c>
      <c r="AI120">
        <v>17.53</v>
      </c>
      <c r="AJ120">
        <v>17.649999999999999</v>
      </c>
      <c r="AK120">
        <v>17.905000000000001</v>
      </c>
      <c r="AL120">
        <v>12.99</v>
      </c>
      <c r="AM120">
        <v>13.585000000000001</v>
      </c>
      <c r="AN120">
        <v>14.845000000000001</v>
      </c>
      <c r="AO120">
        <v>12.14</v>
      </c>
      <c r="AP120">
        <v>11.46</v>
      </c>
      <c r="AQ120">
        <v>11.37</v>
      </c>
      <c r="AR120">
        <v>18.940000000000001</v>
      </c>
      <c r="AS120">
        <v>17.434999999999999</v>
      </c>
      <c r="AT120">
        <v>15.914999999999999</v>
      </c>
    </row>
    <row r="121" spans="1:46" x14ac:dyDescent="0.35">
      <c r="A121" s="1">
        <v>40389</v>
      </c>
      <c r="B121">
        <v>10.59</v>
      </c>
      <c r="C121">
        <v>11.227499999999999</v>
      </c>
      <c r="D121">
        <v>12.215</v>
      </c>
      <c r="E121">
        <v>9.8849999999999998</v>
      </c>
      <c r="F121">
        <v>10.532500000000001</v>
      </c>
      <c r="G121">
        <v>11.885</v>
      </c>
      <c r="H121">
        <v>10.824999999999999</v>
      </c>
      <c r="I121">
        <v>11.63</v>
      </c>
      <c r="J121">
        <v>13.115</v>
      </c>
      <c r="K121">
        <v>13.13</v>
      </c>
      <c r="L121">
        <v>13.925000000000001</v>
      </c>
      <c r="M121">
        <v>15.26</v>
      </c>
      <c r="N121">
        <v>13.5025</v>
      </c>
      <c r="O121">
        <v>14.36</v>
      </c>
      <c r="P121">
        <v>15.755000000000001</v>
      </c>
      <c r="Q121">
        <v>10.62</v>
      </c>
      <c r="R121">
        <v>11.315</v>
      </c>
      <c r="S121">
        <v>12.375</v>
      </c>
      <c r="T121">
        <v>9.6425000000000001</v>
      </c>
      <c r="U121">
        <v>9.8475000000000001</v>
      </c>
      <c r="V121">
        <v>10.387499999999999</v>
      </c>
      <c r="W121">
        <v>12.217499999999999</v>
      </c>
      <c r="X121">
        <v>12.965</v>
      </c>
      <c r="Y121">
        <v>14.0275</v>
      </c>
      <c r="Z121">
        <v>12.425000000000001</v>
      </c>
      <c r="AA121">
        <v>13.105</v>
      </c>
      <c r="AB121">
        <v>14.17</v>
      </c>
      <c r="AC121">
        <v>11.702999999999999</v>
      </c>
      <c r="AD121">
        <v>12.54</v>
      </c>
      <c r="AE121">
        <v>13.39</v>
      </c>
      <c r="AF121">
        <v>13.15</v>
      </c>
      <c r="AG121">
        <v>14.375</v>
      </c>
      <c r="AH121">
        <v>16.2</v>
      </c>
      <c r="AI121">
        <v>14.16</v>
      </c>
      <c r="AJ121">
        <v>14.725</v>
      </c>
      <c r="AK121">
        <v>15.94</v>
      </c>
      <c r="AL121">
        <v>9.77</v>
      </c>
      <c r="AM121">
        <v>11.17</v>
      </c>
      <c r="AN121">
        <v>13.005000000000001</v>
      </c>
      <c r="AO121">
        <v>8.0549999999999997</v>
      </c>
      <c r="AP121">
        <v>8.6300000000000008</v>
      </c>
      <c r="AQ121">
        <v>9.76</v>
      </c>
      <c r="AR121">
        <v>12.005000000000001</v>
      </c>
      <c r="AS121">
        <v>12.57</v>
      </c>
      <c r="AT121">
        <v>13.4475</v>
      </c>
    </row>
    <row r="122" spans="1:46" x14ac:dyDescent="0.35">
      <c r="A122" s="1">
        <v>40421</v>
      </c>
      <c r="B122">
        <v>12.045</v>
      </c>
      <c r="C122">
        <v>12.7225</v>
      </c>
      <c r="D122">
        <v>13.744999999999999</v>
      </c>
      <c r="E122">
        <v>11.12</v>
      </c>
      <c r="F122">
        <v>11.91</v>
      </c>
      <c r="G122">
        <v>12.865</v>
      </c>
      <c r="H122">
        <v>12.1225</v>
      </c>
      <c r="I122">
        <v>12.404999999999999</v>
      </c>
      <c r="J122">
        <v>13.35</v>
      </c>
      <c r="K122">
        <v>13.7425</v>
      </c>
      <c r="L122">
        <v>14.315</v>
      </c>
      <c r="M122">
        <v>15.365</v>
      </c>
      <c r="N122">
        <v>14.42</v>
      </c>
      <c r="O122">
        <v>14.97</v>
      </c>
      <c r="P122">
        <v>16.137499999999999</v>
      </c>
      <c r="Q122">
        <v>12.0375</v>
      </c>
      <c r="R122">
        <v>12.35</v>
      </c>
      <c r="S122">
        <v>12.977499999999999</v>
      </c>
      <c r="T122">
        <v>12.317500000000001</v>
      </c>
      <c r="U122">
        <v>12.5025</v>
      </c>
      <c r="V122">
        <v>12.865</v>
      </c>
      <c r="W122">
        <v>13.922499999999999</v>
      </c>
      <c r="X122">
        <v>14.6175</v>
      </c>
      <c r="Y122">
        <v>15.7</v>
      </c>
      <c r="Z122">
        <v>14.2575</v>
      </c>
      <c r="AA122">
        <v>14.852499999999999</v>
      </c>
      <c r="AB122">
        <v>15.8575</v>
      </c>
      <c r="AC122">
        <v>14.105</v>
      </c>
      <c r="AD122">
        <v>14.14</v>
      </c>
      <c r="AE122">
        <v>14</v>
      </c>
      <c r="AF122">
        <v>11.595000000000001</v>
      </c>
      <c r="AG122">
        <v>12.91</v>
      </c>
      <c r="AH122">
        <v>16.12</v>
      </c>
      <c r="AI122">
        <v>14.494999999999999</v>
      </c>
      <c r="AJ122">
        <v>15.07</v>
      </c>
      <c r="AK122">
        <v>15.61</v>
      </c>
      <c r="AL122">
        <v>10.72</v>
      </c>
      <c r="AM122">
        <v>11.55</v>
      </c>
      <c r="AN122">
        <v>13.39</v>
      </c>
      <c r="AO122">
        <v>8.0325000000000006</v>
      </c>
      <c r="AP122">
        <v>8.5150000000000006</v>
      </c>
      <c r="AQ122">
        <v>9.6274999999999995</v>
      </c>
      <c r="AR122">
        <v>13.595000000000001</v>
      </c>
      <c r="AS122">
        <v>13.63</v>
      </c>
      <c r="AT122">
        <v>13.7075</v>
      </c>
    </row>
    <row r="123" spans="1:46" x14ac:dyDescent="0.35">
      <c r="A123" s="1">
        <v>40451</v>
      </c>
      <c r="B123">
        <v>12.202500000000001</v>
      </c>
      <c r="C123">
        <v>12.51</v>
      </c>
      <c r="D123">
        <v>13.0425</v>
      </c>
      <c r="E123">
        <v>10.24</v>
      </c>
      <c r="F123">
        <v>11.035</v>
      </c>
      <c r="G123">
        <v>12.35</v>
      </c>
      <c r="H123">
        <v>11.045</v>
      </c>
      <c r="I123">
        <v>11.47</v>
      </c>
      <c r="J123">
        <v>12.81</v>
      </c>
      <c r="K123">
        <v>13.95</v>
      </c>
      <c r="L123">
        <v>14.115</v>
      </c>
      <c r="M123">
        <v>15.28</v>
      </c>
      <c r="N123">
        <v>14.3025</v>
      </c>
      <c r="O123">
        <v>14.78</v>
      </c>
      <c r="P123">
        <v>16.074999999999999</v>
      </c>
      <c r="Q123">
        <v>11.255000000000001</v>
      </c>
      <c r="R123">
        <v>11.675000000000001</v>
      </c>
      <c r="S123">
        <v>12.46</v>
      </c>
      <c r="T123">
        <v>12.035</v>
      </c>
      <c r="U123">
        <v>12.2425</v>
      </c>
      <c r="V123">
        <v>12.307499999999999</v>
      </c>
      <c r="W123">
        <v>14.465</v>
      </c>
      <c r="X123">
        <v>14.7075</v>
      </c>
      <c r="Y123">
        <v>15.12</v>
      </c>
      <c r="Z123">
        <v>14.3925</v>
      </c>
      <c r="AA123">
        <v>14.592499999999999</v>
      </c>
      <c r="AB123">
        <v>15.067500000000001</v>
      </c>
      <c r="AC123">
        <v>11.565</v>
      </c>
      <c r="AD123">
        <v>12.295</v>
      </c>
      <c r="AE123">
        <v>13.24</v>
      </c>
      <c r="AF123">
        <v>11.04</v>
      </c>
      <c r="AG123">
        <v>12.868</v>
      </c>
      <c r="AH123">
        <v>15.478</v>
      </c>
      <c r="AI123">
        <v>13.3025</v>
      </c>
      <c r="AJ123">
        <v>13.807499999999999</v>
      </c>
      <c r="AK123">
        <v>14.775</v>
      </c>
      <c r="AL123">
        <v>10.275</v>
      </c>
      <c r="AM123">
        <v>10.88</v>
      </c>
      <c r="AN123">
        <v>12.78</v>
      </c>
      <c r="AO123">
        <v>8.5325000000000006</v>
      </c>
      <c r="AP123">
        <v>8.6999999999999993</v>
      </c>
      <c r="AQ123">
        <v>9.4749999999999996</v>
      </c>
      <c r="AR123">
        <v>11.6075</v>
      </c>
      <c r="AS123">
        <v>12.4</v>
      </c>
      <c r="AT123">
        <v>13.085000000000001</v>
      </c>
    </row>
    <row r="124" spans="1:46" x14ac:dyDescent="0.35">
      <c r="A124" s="1">
        <v>40480</v>
      </c>
      <c r="B124">
        <v>13.862500000000001</v>
      </c>
      <c r="C124">
        <v>13.82</v>
      </c>
      <c r="D124">
        <v>14.09</v>
      </c>
      <c r="E124">
        <v>11.404999999999999</v>
      </c>
      <c r="F124">
        <v>11.84</v>
      </c>
      <c r="G124">
        <v>13.035</v>
      </c>
      <c r="H124">
        <v>11.645</v>
      </c>
      <c r="I124">
        <v>11.965</v>
      </c>
      <c r="J124">
        <v>13.585000000000001</v>
      </c>
      <c r="K124">
        <v>15.29</v>
      </c>
      <c r="L124">
        <v>15.28</v>
      </c>
      <c r="M124">
        <v>16.065000000000001</v>
      </c>
      <c r="N124">
        <v>14.6675</v>
      </c>
      <c r="O124">
        <v>15.14</v>
      </c>
      <c r="P124">
        <v>16.302499999999998</v>
      </c>
      <c r="Q124">
        <v>11.605</v>
      </c>
      <c r="R124">
        <v>11.94</v>
      </c>
      <c r="S124">
        <v>13.085000000000001</v>
      </c>
      <c r="T124">
        <v>13.2425</v>
      </c>
      <c r="U124">
        <v>13.164999999999999</v>
      </c>
      <c r="V124">
        <v>13.28</v>
      </c>
      <c r="W124">
        <v>16.225000000000001</v>
      </c>
      <c r="X124">
        <v>16.004999999999999</v>
      </c>
      <c r="Y124">
        <v>16.0275</v>
      </c>
      <c r="Z124">
        <v>16.489999999999998</v>
      </c>
      <c r="AA124">
        <v>16.195</v>
      </c>
      <c r="AB124">
        <v>16.239999999999998</v>
      </c>
      <c r="AC124">
        <v>11.945</v>
      </c>
      <c r="AD124">
        <v>12.79</v>
      </c>
      <c r="AE124">
        <v>13.875</v>
      </c>
      <c r="AF124">
        <v>13.818</v>
      </c>
      <c r="AG124">
        <v>15.053000000000001</v>
      </c>
      <c r="AH124">
        <v>16.853000000000002</v>
      </c>
      <c r="AI124">
        <v>14.82</v>
      </c>
      <c r="AJ124">
        <v>14.96</v>
      </c>
      <c r="AK124">
        <v>15.315</v>
      </c>
      <c r="AL124">
        <v>12.66</v>
      </c>
      <c r="AM124">
        <v>12.69</v>
      </c>
      <c r="AN124">
        <v>13.5</v>
      </c>
      <c r="AO124">
        <v>9.8699999999999992</v>
      </c>
      <c r="AP124">
        <v>10.29</v>
      </c>
      <c r="AQ124">
        <v>11.045</v>
      </c>
      <c r="AR124">
        <v>14.935</v>
      </c>
      <c r="AS124">
        <v>15.025</v>
      </c>
      <c r="AT124">
        <v>15.324999999999999</v>
      </c>
    </row>
    <row r="125" spans="1:46" x14ac:dyDescent="0.35">
      <c r="A125" s="1">
        <v>40512</v>
      </c>
      <c r="B125">
        <v>15.265000000000001</v>
      </c>
      <c r="C125">
        <v>15.23</v>
      </c>
      <c r="D125">
        <v>15.23</v>
      </c>
      <c r="E125">
        <v>11.175000000000001</v>
      </c>
      <c r="F125">
        <v>11.89</v>
      </c>
      <c r="G125">
        <v>13.11</v>
      </c>
      <c r="H125">
        <v>10.38</v>
      </c>
      <c r="I125">
        <v>11.202500000000001</v>
      </c>
      <c r="J125">
        <v>13.095000000000001</v>
      </c>
      <c r="K125">
        <v>14.494999999999999</v>
      </c>
      <c r="L125">
        <v>15.19</v>
      </c>
      <c r="M125">
        <v>16.274999999999999</v>
      </c>
      <c r="N125">
        <v>14.61</v>
      </c>
      <c r="O125">
        <v>15.4275</v>
      </c>
      <c r="P125">
        <v>16.59</v>
      </c>
      <c r="Q125">
        <v>10.555</v>
      </c>
      <c r="R125">
        <v>11.404999999999999</v>
      </c>
      <c r="S125">
        <v>12.365</v>
      </c>
      <c r="T125">
        <v>12.545</v>
      </c>
      <c r="U125">
        <v>12.82</v>
      </c>
      <c r="V125">
        <v>13.2325</v>
      </c>
      <c r="W125">
        <v>17.55</v>
      </c>
      <c r="X125">
        <v>17.329999999999998</v>
      </c>
      <c r="Y125">
        <v>17.190000000000001</v>
      </c>
      <c r="Z125">
        <v>17.489999999999998</v>
      </c>
      <c r="AA125">
        <v>17.387499999999999</v>
      </c>
      <c r="AB125">
        <v>17.337499999999999</v>
      </c>
      <c r="AC125">
        <v>11.12</v>
      </c>
      <c r="AD125">
        <v>12.298</v>
      </c>
      <c r="AE125">
        <v>13.675000000000001</v>
      </c>
      <c r="AF125">
        <v>12.31</v>
      </c>
      <c r="AG125">
        <v>13.688000000000001</v>
      </c>
      <c r="AH125">
        <v>16.347999999999999</v>
      </c>
      <c r="AI125">
        <v>14.74</v>
      </c>
      <c r="AJ125">
        <v>14.842499999999999</v>
      </c>
      <c r="AK125">
        <v>15.32</v>
      </c>
      <c r="AL125">
        <v>13.345000000000001</v>
      </c>
      <c r="AM125">
        <v>13.824999999999999</v>
      </c>
      <c r="AN125">
        <v>14.06</v>
      </c>
      <c r="AO125">
        <v>10.215</v>
      </c>
      <c r="AP125">
        <v>10.494999999999999</v>
      </c>
      <c r="AQ125">
        <v>11</v>
      </c>
      <c r="AR125">
        <v>16.670000000000002</v>
      </c>
      <c r="AS125">
        <v>16.41</v>
      </c>
      <c r="AT125">
        <v>16.315000000000001</v>
      </c>
    </row>
    <row r="126" spans="1:46" x14ac:dyDescent="0.35">
      <c r="A126" s="1">
        <v>40543</v>
      </c>
      <c r="B126">
        <v>13.42</v>
      </c>
      <c r="C126">
        <v>14.295</v>
      </c>
      <c r="D126">
        <v>14.577500000000001</v>
      </c>
      <c r="E126">
        <v>9.4550000000000001</v>
      </c>
      <c r="F126">
        <v>10.805</v>
      </c>
      <c r="G126">
        <v>12.567500000000001</v>
      </c>
      <c r="H126">
        <v>10.5025</v>
      </c>
      <c r="I126">
        <v>11.55</v>
      </c>
      <c r="J126">
        <v>13.5525</v>
      </c>
      <c r="K126">
        <v>12.725</v>
      </c>
      <c r="L126">
        <v>13.81</v>
      </c>
      <c r="M126">
        <v>15.275</v>
      </c>
      <c r="N126">
        <v>13.147500000000001</v>
      </c>
      <c r="O126">
        <v>14.172499999999999</v>
      </c>
      <c r="P126">
        <v>15.6775</v>
      </c>
      <c r="Q126">
        <v>9.3625000000000007</v>
      </c>
      <c r="R126">
        <v>10.425000000000001</v>
      </c>
      <c r="S126">
        <v>11.7125</v>
      </c>
      <c r="T126">
        <v>12.14</v>
      </c>
      <c r="U126">
        <v>12.475</v>
      </c>
      <c r="V126">
        <v>12.7075</v>
      </c>
      <c r="W126">
        <v>15.032500000000001</v>
      </c>
      <c r="X126">
        <v>15.92</v>
      </c>
      <c r="Y126">
        <v>16.157499999999999</v>
      </c>
      <c r="Z126">
        <v>14.8025</v>
      </c>
      <c r="AA126">
        <v>15.865</v>
      </c>
      <c r="AB126">
        <v>16.135000000000002</v>
      </c>
      <c r="AC126">
        <v>9.67</v>
      </c>
      <c r="AD126">
        <v>11.75</v>
      </c>
      <c r="AE126">
        <v>13.475</v>
      </c>
      <c r="AF126">
        <v>9.8699999999999992</v>
      </c>
      <c r="AG126">
        <v>12.035</v>
      </c>
      <c r="AH126">
        <v>15.03</v>
      </c>
      <c r="AI126">
        <v>12.87</v>
      </c>
      <c r="AJ126">
        <v>13.967499999999999</v>
      </c>
      <c r="AK126">
        <v>15.035</v>
      </c>
      <c r="AL126">
        <v>11.44</v>
      </c>
      <c r="AM126">
        <v>12.585000000000001</v>
      </c>
      <c r="AN126">
        <v>13.56</v>
      </c>
      <c r="AO126">
        <v>9.2799999999999994</v>
      </c>
      <c r="AP126">
        <v>9.9725000000000001</v>
      </c>
      <c r="AQ126">
        <v>10.74</v>
      </c>
      <c r="AR126">
        <v>14</v>
      </c>
      <c r="AS126">
        <v>14.56</v>
      </c>
      <c r="AT126">
        <v>15.35</v>
      </c>
    </row>
    <row r="127" spans="1:46" x14ac:dyDescent="0.35">
      <c r="A127" s="1">
        <v>40574</v>
      </c>
      <c r="B127">
        <v>11.875</v>
      </c>
      <c r="C127">
        <v>12.54</v>
      </c>
      <c r="D127">
        <v>13.2475</v>
      </c>
      <c r="E127">
        <v>9.6174999999999997</v>
      </c>
      <c r="F127">
        <v>10.19</v>
      </c>
      <c r="G127">
        <v>11.505000000000001</v>
      </c>
      <c r="H127">
        <v>9.81</v>
      </c>
      <c r="I127">
        <v>10.3675</v>
      </c>
      <c r="J127">
        <v>12.425000000000001</v>
      </c>
      <c r="K127">
        <v>11.92</v>
      </c>
      <c r="L127">
        <v>12.935</v>
      </c>
      <c r="M127">
        <v>14.404999999999999</v>
      </c>
      <c r="N127">
        <v>12.015000000000001</v>
      </c>
      <c r="O127">
        <v>13.262499999999999</v>
      </c>
      <c r="P127">
        <v>14.84</v>
      </c>
      <c r="Q127">
        <v>8.8450000000000006</v>
      </c>
      <c r="R127">
        <v>9.81</v>
      </c>
      <c r="S127">
        <v>10.705</v>
      </c>
      <c r="T127">
        <v>11.475</v>
      </c>
      <c r="U127">
        <v>11.782500000000001</v>
      </c>
      <c r="V127">
        <v>11.952500000000001</v>
      </c>
      <c r="W127">
        <v>12.89</v>
      </c>
      <c r="X127">
        <v>13.602499999999999</v>
      </c>
      <c r="Y127">
        <v>14.362500000000001</v>
      </c>
      <c r="Z127">
        <v>12.645</v>
      </c>
      <c r="AA127">
        <v>13.51</v>
      </c>
      <c r="AB127">
        <v>14.4375</v>
      </c>
      <c r="AC127">
        <v>10.14</v>
      </c>
      <c r="AD127">
        <v>11.125</v>
      </c>
      <c r="AE127">
        <v>12.88</v>
      </c>
      <c r="AF127">
        <v>10.233000000000001</v>
      </c>
      <c r="AG127">
        <v>11.45</v>
      </c>
      <c r="AH127">
        <v>14.57</v>
      </c>
      <c r="AI127">
        <v>13.95</v>
      </c>
      <c r="AJ127">
        <v>14.4725</v>
      </c>
      <c r="AK127">
        <v>15.015000000000001</v>
      </c>
      <c r="AL127">
        <v>13.19</v>
      </c>
      <c r="AM127">
        <v>13.5025</v>
      </c>
      <c r="AN127">
        <v>13.9975</v>
      </c>
      <c r="AO127">
        <v>8.5350000000000001</v>
      </c>
      <c r="AP127">
        <v>9.1750000000000007</v>
      </c>
      <c r="AQ127">
        <v>10.210000000000001</v>
      </c>
      <c r="AR127">
        <v>11.285</v>
      </c>
      <c r="AS127">
        <v>12.5525</v>
      </c>
      <c r="AT127">
        <v>13.85</v>
      </c>
    </row>
    <row r="128" spans="1:46" x14ac:dyDescent="0.35">
      <c r="A128" s="1">
        <v>40602</v>
      </c>
      <c r="B128">
        <v>10.69</v>
      </c>
      <c r="C128">
        <v>11.085000000000001</v>
      </c>
      <c r="D128">
        <v>12.375</v>
      </c>
      <c r="E128">
        <v>9.0399999999999991</v>
      </c>
      <c r="F128">
        <v>9.4224999999999994</v>
      </c>
      <c r="G128">
        <v>10.925000000000001</v>
      </c>
      <c r="H128">
        <v>9.4749999999999996</v>
      </c>
      <c r="I128">
        <v>10.105</v>
      </c>
      <c r="J128">
        <v>12.42</v>
      </c>
      <c r="K128">
        <v>10.675000000000001</v>
      </c>
      <c r="L128">
        <v>11.73</v>
      </c>
      <c r="M128">
        <v>13.5</v>
      </c>
      <c r="N128">
        <v>11.27</v>
      </c>
      <c r="O128">
        <v>12.26</v>
      </c>
      <c r="P128">
        <v>14.045</v>
      </c>
      <c r="Q128">
        <v>8.18</v>
      </c>
      <c r="R128">
        <v>8.68</v>
      </c>
      <c r="S128">
        <v>9.8450000000000006</v>
      </c>
      <c r="T128">
        <v>11.02</v>
      </c>
      <c r="U128">
        <v>11.045</v>
      </c>
      <c r="V128">
        <v>11.512499999999999</v>
      </c>
      <c r="W128">
        <v>11.297499999999999</v>
      </c>
      <c r="X128">
        <v>11.9175</v>
      </c>
      <c r="Y128">
        <v>13.407500000000001</v>
      </c>
      <c r="Z128">
        <v>11.7075</v>
      </c>
      <c r="AA128">
        <v>12.154999999999999</v>
      </c>
      <c r="AB128">
        <v>13.5375</v>
      </c>
      <c r="AC128">
        <v>9.3030000000000008</v>
      </c>
      <c r="AD128">
        <v>10.452999999999999</v>
      </c>
      <c r="AE128">
        <v>12.51</v>
      </c>
      <c r="AF128">
        <v>8.9550000000000001</v>
      </c>
      <c r="AG128">
        <v>10.654999999999999</v>
      </c>
      <c r="AH128">
        <v>13.55</v>
      </c>
      <c r="AI128">
        <v>13.72</v>
      </c>
      <c r="AJ128">
        <v>14.2125</v>
      </c>
      <c r="AK128">
        <v>14.87</v>
      </c>
      <c r="AL128">
        <v>13.115</v>
      </c>
      <c r="AM128">
        <v>13.395</v>
      </c>
      <c r="AN128">
        <v>14.045</v>
      </c>
      <c r="AO128">
        <v>8.2725000000000009</v>
      </c>
      <c r="AP128">
        <v>8.7750000000000004</v>
      </c>
      <c r="AQ128">
        <v>9.9625000000000004</v>
      </c>
      <c r="AR128">
        <v>11.815</v>
      </c>
      <c r="AS128">
        <v>12.82</v>
      </c>
      <c r="AT128">
        <v>14.2475</v>
      </c>
    </row>
    <row r="129" spans="1:46" x14ac:dyDescent="0.35">
      <c r="A129" s="1">
        <v>40633</v>
      </c>
      <c r="B129">
        <v>9.44</v>
      </c>
      <c r="C129">
        <v>10.845000000000001</v>
      </c>
      <c r="D129">
        <v>12.422499999999999</v>
      </c>
      <c r="E129">
        <v>8.5975000000000001</v>
      </c>
      <c r="F129">
        <v>9.57</v>
      </c>
      <c r="G129">
        <v>11.1325</v>
      </c>
      <c r="H129">
        <v>10.54</v>
      </c>
      <c r="I129">
        <v>11.525</v>
      </c>
      <c r="J129">
        <v>13.61</v>
      </c>
      <c r="K129">
        <v>10.365</v>
      </c>
      <c r="L129">
        <v>11.994999999999999</v>
      </c>
      <c r="M129">
        <v>13.705</v>
      </c>
      <c r="N129">
        <v>10.494999999999999</v>
      </c>
      <c r="O129">
        <v>12.2</v>
      </c>
      <c r="P129">
        <v>13.975</v>
      </c>
      <c r="Q129">
        <v>7.91</v>
      </c>
      <c r="R129">
        <v>8.5649999999999995</v>
      </c>
      <c r="S129">
        <v>9.5950000000000006</v>
      </c>
      <c r="T129">
        <v>9.73</v>
      </c>
      <c r="U129">
        <v>10.797499999999999</v>
      </c>
      <c r="V129">
        <v>11.7425</v>
      </c>
      <c r="W129">
        <v>11.317500000000001</v>
      </c>
      <c r="X129">
        <v>12.49</v>
      </c>
      <c r="Y129">
        <v>13.6275</v>
      </c>
      <c r="Z129">
        <v>10.62</v>
      </c>
      <c r="AA129">
        <v>12.085000000000001</v>
      </c>
      <c r="AB129">
        <v>13.727499999999999</v>
      </c>
      <c r="AC129">
        <v>8.5350000000000001</v>
      </c>
      <c r="AD129">
        <v>9.9350000000000005</v>
      </c>
      <c r="AE129">
        <v>12.638</v>
      </c>
      <c r="AF129">
        <v>8.9380000000000006</v>
      </c>
      <c r="AG129">
        <v>10.39</v>
      </c>
      <c r="AH129">
        <v>13.525</v>
      </c>
      <c r="AI129">
        <v>13.03</v>
      </c>
      <c r="AJ129">
        <v>13.815</v>
      </c>
      <c r="AK129">
        <v>15.0175</v>
      </c>
      <c r="AL129">
        <v>9.2050000000000001</v>
      </c>
      <c r="AM129">
        <v>10.785</v>
      </c>
      <c r="AN129">
        <v>13.38</v>
      </c>
      <c r="AO129">
        <v>6.68</v>
      </c>
      <c r="AP129">
        <v>8.18</v>
      </c>
      <c r="AQ129">
        <v>9.6824999999999992</v>
      </c>
      <c r="AR129">
        <v>10.4275</v>
      </c>
      <c r="AS129">
        <v>11.72</v>
      </c>
      <c r="AT129">
        <v>13.34</v>
      </c>
    </row>
    <row r="130" spans="1:46" x14ac:dyDescent="0.35">
      <c r="A130" s="1">
        <v>40662</v>
      </c>
      <c r="B130">
        <v>10.4825</v>
      </c>
      <c r="C130">
        <v>11.6</v>
      </c>
      <c r="D130">
        <v>13.005000000000001</v>
      </c>
      <c r="E130">
        <v>8.3774999999999995</v>
      </c>
      <c r="F130">
        <v>8.9324999999999992</v>
      </c>
      <c r="G130">
        <v>10.54</v>
      </c>
      <c r="H130">
        <v>10.1075</v>
      </c>
      <c r="I130">
        <v>10.88</v>
      </c>
      <c r="J130">
        <v>13.055</v>
      </c>
      <c r="K130">
        <v>11.515000000000001</v>
      </c>
      <c r="L130">
        <v>12.55</v>
      </c>
      <c r="M130">
        <v>14.135</v>
      </c>
      <c r="N130">
        <v>11.904999999999999</v>
      </c>
      <c r="O130">
        <v>12.97</v>
      </c>
      <c r="P130">
        <v>14.49</v>
      </c>
      <c r="Q130">
        <v>8.4350000000000005</v>
      </c>
      <c r="R130">
        <v>9.02</v>
      </c>
      <c r="S130">
        <v>9.9600000000000009</v>
      </c>
      <c r="T130">
        <v>10.9</v>
      </c>
      <c r="U130">
        <v>11.73</v>
      </c>
      <c r="V130">
        <v>12.51</v>
      </c>
      <c r="W130">
        <v>12.307499999999999</v>
      </c>
      <c r="X130">
        <v>13.17</v>
      </c>
      <c r="Y130">
        <v>14.2775</v>
      </c>
      <c r="Z130">
        <v>11.914999999999999</v>
      </c>
      <c r="AA130">
        <v>12.9175</v>
      </c>
      <c r="AB130">
        <v>14.307499999999999</v>
      </c>
      <c r="AC130">
        <v>9.0250000000000004</v>
      </c>
      <c r="AD130">
        <v>10.122999999999999</v>
      </c>
      <c r="AE130">
        <v>12.164999999999999</v>
      </c>
      <c r="AF130">
        <v>11.598000000000001</v>
      </c>
      <c r="AG130">
        <v>11.625</v>
      </c>
      <c r="AH130">
        <v>13.785</v>
      </c>
      <c r="AI130">
        <v>12.7875</v>
      </c>
      <c r="AJ130">
        <v>13.907500000000001</v>
      </c>
      <c r="AK130">
        <v>15.22</v>
      </c>
      <c r="AL130">
        <v>9.9849999999999994</v>
      </c>
      <c r="AM130">
        <v>11.195</v>
      </c>
      <c r="AN130">
        <v>13.25</v>
      </c>
      <c r="AO130">
        <v>7.2249999999999996</v>
      </c>
      <c r="AP130">
        <v>8.36</v>
      </c>
      <c r="AQ130">
        <v>9.7949999999999999</v>
      </c>
      <c r="AR130">
        <v>9.43</v>
      </c>
      <c r="AS130">
        <v>11.01</v>
      </c>
      <c r="AT130">
        <v>12.795</v>
      </c>
    </row>
    <row r="131" spans="1:46" x14ac:dyDescent="0.35">
      <c r="A131" s="1">
        <v>40694</v>
      </c>
      <c r="B131">
        <v>12.3</v>
      </c>
      <c r="C131">
        <v>12.5825</v>
      </c>
      <c r="D131">
        <v>13.49</v>
      </c>
      <c r="E131">
        <v>8.8849999999999998</v>
      </c>
      <c r="F131">
        <v>9.3949999999999996</v>
      </c>
      <c r="G131">
        <v>10.935</v>
      </c>
      <c r="H131">
        <v>10.145</v>
      </c>
      <c r="I131">
        <v>10.52</v>
      </c>
      <c r="J131">
        <v>12.58</v>
      </c>
      <c r="K131">
        <v>12.34</v>
      </c>
      <c r="L131">
        <v>12.91</v>
      </c>
      <c r="M131">
        <v>14.574999999999999</v>
      </c>
      <c r="N131">
        <v>12.945</v>
      </c>
      <c r="O131">
        <v>13.327500000000001</v>
      </c>
      <c r="P131">
        <v>14.8575</v>
      </c>
      <c r="Q131">
        <v>8.7149999999999999</v>
      </c>
      <c r="R131">
        <v>9.3025000000000002</v>
      </c>
      <c r="S131">
        <v>10.032500000000001</v>
      </c>
      <c r="T131">
        <v>12.005000000000001</v>
      </c>
      <c r="U131">
        <v>12.2075</v>
      </c>
      <c r="V131">
        <v>12.895</v>
      </c>
      <c r="W131">
        <v>14.9725</v>
      </c>
      <c r="X131">
        <v>14.682499999999999</v>
      </c>
      <c r="Y131">
        <v>15.282500000000001</v>
      </c>
      <c r="Z131">
        <v>14.5825</v>
      </c>
      <c r="AA131">
        <v>14.35</v>
      </c>
      <c r="AB131">
        <v>15.0375</v>
      </c>
      <c r="AC131">
        <v>9.2279999999999998</v>
      </c>
      <c r="AD131">
        <v>9.9499999999999993</v>
      </c>
      <c r="AE131">
        <v>11.933</v>
      </c>
      <c r="AF131">
        <v>10.878</v>
      </c>
      <c r="AG131">
        <v>11.805</v>
      </c>
      <c r="AH131">
        <v>13.743</v>
      </c>
      <c r="AI131">
        <v>14.595000000000001</v>
      </c>
      <c r="AJ131">
        <v>14.875</v>
      </c>
      <c r="AK131">
        <v>15.43</v>
      </c>
      <c r="AL131">
        <v>11.945</v>
      </c>
      <c r="AM131">
        <v>12.59</v>
      </c>
      <c r="AN131">
        <v>13.91</v>
      </c>
      <c r="AO131">
        <v>6.5575000000000001</v>
      </c>
      <c r="AP131">
        <v>7.8650000000000002</v>
      </c>
      <c r="AQ131">
        <v>9.3975000000000009</v>
      </c>
      <c r="AR131">
        <v>10.050000000000001</v>
      </c>
      <c r="AS131">
        <v>11.32</v>
      </c>
      <c r="AT131">
        <v>12.672499999999999</v>
      </c>
    </row>
    <row r="132" spans="1:46" x14ac:dyDescent="0.35">
      <c r="A132" s="1">
        <v>40724</v>
      </c>
      <c r="B132">
        <v>11.885</v>
      </c>
      <c r="C132">
        <v>12.305</v>
      </c>
      <c r="D132">
        <v>13.08</v>
      </c>
      <c r="E132">
        <v>8.7974999999999994</v>
      </c>
      <c r="F132">
        <v>9.5</v>
      </c>
      <c r="G132">
        <v>11</v>
      </c>
      <c r="H132">
        <v>8.6649999999999991</v>
      </c>
      <c r="I132">
        <v>9.6549999999999994</v>
      </c>
      <c r="J132">
        <v>11.95</v>
      </c>
      <c r="K132">
        <v>11.4725</v>
      </c>
      <c r="L132">
        <v>12.3925</v>
      </c>
      <c r="M132">
        <v>14.172499999999999</v>
      </c>
      <c r="N132">
        <v>12.215</v>
      </c>
      <c r="O132">
        <v>12.92</v>
      </c>
      <c r="P132">
        <v>14.4825</v>
      </c>
      <c r="Q132">
        <v>8.57</v>
      </c>
      <c r="R132">
        <v>8.9</v>
      </c>
      <c r="S132">
        <v>9.7324999999999999</v>
      </c>
      <c r="T132">
        <v>10.475</v>
      </c>
      <c r="U132">
        <v>11.102499999999999</v>
      </c>
      <c r="V132">
        <v>12.1225</v>
      </c>
      <c r="W132">
        <v>13.65</v>
      </c>
      <c r="X132">
        <v>14.074999999999999</v>
      </c>
      <c r="Y132">
        <v>14.85</v>
      </c>
      <c r="Z132">
        <v>13.797499999999999</v>
      </c>
      <c r="AA132">
        <v>14.175000000000001</v>
      </c>
      <c r="AB132">
        <v>14.8</v>
      </c>
      <c r="AC132">
        <v>9.2629999999999999</v>
      </c>
      <c r="AD132">
        <v>9.89</v>
      </c>
      <c r="AE132">
        <v>11.79</v>
      </c>
      <c r="AF132">
        <v>10.198</v>
      </c>
      <c r="AG132">
        <v>11.14</v>
      </c>
      <c r="AH132">
        <v>13.632999999999999</v>
      </c>
      <c r="AI132">
        <v>14.4725</v>
      </c>
      <c r="AJ132">
        <v>14.99</v>
      </c>
      <c r="AK132">
        <v>15.5725</v>
      </c>
      <c r="AL132">
        <v>12.305</v>
      </c>
      <c r="AM132">
        <v>12.67</v>
      </c>
      <c r="AN132">
        <v>14</v>
      </c>
      <c r="AO132">
        <v>5.7024999999999997</v>
      </c>
      <c r="AP132">
        <v>7.12</v>
      </c>
      <c r="AQ132">
        <v>9.5775000000000006</v>
      </c>
      <c r="AR132">
        <v>8.99</v>
      </c>
      <c r="AS132">
        <v>10.455</v>
      </c>
      <c r="AT132">
        <v>12.42</v>
      </c>
    </row>
    <row r="133" spans="1:46" x14ac:dyDescent="0.35">
      <c r="A133" s="1">
        <v>40753</v>
      </c>
      <c r="B133">
        <v>12.5625</v>
      </c>
      <c r="C133">
        <v>12.782500000000001</v>
      </c>
      <c r="D133">
        <v>13.282500000000001</v>
      </c>
      <c r="E133">
        <v>8.8000000000000007</v>
      </c>
      <c r="F133">
        <v>9.1925000000000008</v>
      </c>
      <c r="G133">
        <v>10.65</v>
      </c>
      <c r="H133">
        <v>11.15</v>
      </c>
      <c r="I133">
        <v>11.345000000000001</v>
      </c>
      <c r="J133">
        <v>13.12</v>
      </c>
      <c r="K133">
        <v>12.2475</v>
      </c>
      <c r="L133">
        <v>12.625</v>
      </c>
      <c r="M133">
        <v>14.225</v>
      </c>
      <c r="N133">
        <v>12.9025</v>
      </c>
      <c r="O133">
        <v>13.154999999999999</v>
      </c>
      <c r="P133">
        <v>14.515000000000001</v>
      </c>
      <c r="Q133">
        <v>9.3025000000000002</v>
      </c>
      <c r="R133">
        <v>9.5399999999999991</v>
      </c>
      <c r="S133">
        <v>10.154999999999999</v>
      </c>
      <c r="T133">
        <v>12.8125</v>
      </c>
      <c r="U133">
        <v>12.772500000000001</v>
      </c>
      <c r="V133">
        <v>12.88</v>
      </c>
      <c r="W133">
        <v>14.42</v>
      </c>
      <c r="X133">
        <v>14.57</v>
      </c>
      <c r="Y133">
        <v>15.1875</v>
      </c>
      <c r="Z133">
        <v>14.55</v>
      </c>
      <c r="AA133">
        <v>14.545</v>
      </c>
      <c r="AB133">
        <v>14.8125</v>
      </c>
      <c r="AC133">
        <v>9.99</v>
      </c>
      <c r="AD133">
        <v>10.153</v>
      </c>
      <c r="AE133">
        <v>11.75</v>
      </c>
      <c r="AF133">
        <v>11.938000000000001</v>
      </c>
      <c r="AG133">
        <v>12.045</v>
      </c>
      <c r="AH133">
        <v>14.398</v>
      </c>
      <c r="AI133">
        <v>14.7875</v>
      </c>
      <c r="AJ133">
        <v>15.09</v>
      </c>
      <c r="AK133">
        <v>15.654999999999999</v>
      </c>
      <c r="AL133">
        <v>14</v>
      </c>
      <c r="AM133">
        <v>13.8</v>
      </c>
      <c r="AN133">
        <v>14.5275</v>
      </c>
      <c r="AO133">
        <v>5.9450000000000003</v>
      </c>
      <c r="AP133">
        <v>7.04</v>
      </c>
      <c r="AQ133">
        <v>9.27</v>
      </c>
      <c r="AR133">
        <v>8.6624999999999996</v>
      </c>
      <c r="AS133">
        <v>9.9450000000000003</v>
      </c>
      <c r="AT133">
        <v>11.69</v>
      </c>
    </row>
    <row r="134" spans="1:46" x14ac:dyDescent="0.35">
      <c r="A134" s="1">
        <v>40786</v>
      </c>
      <c r="B134">
        <v>11.984999999999999</v>
      </c>
      <c r="C134">
        <v>12.654999999999999</v>
      </c>
      <c r="D134">
        <v>13.4925</v>
      </c>
      <c r="E134">
        <v>9.6999999999999993</v>
      </c>
      <c r="F134">
        <v>10.175000000000001</v>
      </c>
      <c r="G134">
        <v>11.27</v>
      </c>
      <c r="H134">
        <v>10.61</v>
      </c>
      <c r="I134">
        <v>10.895</v>
      </c>
      <c r="J134">
        <v>12.455</v>
      </c>
      <c r="K134">
        <v>13.45</v>
      </c>
      <c r="L134">
        <v>14.175000000000001</v>
      </c>
      <c r="M134">
        <v>15.305</v>
      </c>
      <c r="N134">
        <v>14.6325</v>
      </c>
      <c r="O134">
        <v>15.175000000000001</v>
      </c>
      <c r="P134">
        <v>16.047499999999999</v>
      </c>
      <c r="Q134">
        <v>10.0625</v>
      </c>
      <c r="R134">
        <v>10.2525</v>
      </c>
      <c r="S134">
        <v>11.205</v>
      </c>
      <c r="T134">
        <v>16.7575</v>
      </c>
      <c r="U134">
        <v>15.275</v>
      </c>
      <c r="V134">
        <v>14.157500000000001</v>
      </c>
      <c r="W134">
        <v>13.975</v>
      </c>
      <c r="X134">
        <v>14.6</v>
      </c>
      <c r="Y134">
        <v>15.4275</v>
      </c>
      <c r="Z134">
        <v>15.452500000000001</v>
      </c>
      <c r="AA134">
        <v>15.324999999999999</v>
      </c>
      <c r="AB134">
        <v>15.452500000000001</v>
      </c>
      <c r="AC134">
        <v>14.808</v>
      </c>
      <c r="AD134">
        <v>15.015000000000001</v>
      </c>
      <c r="AE134">
        <v>15.555</v>
      </c>
      <c r="AF134">
        <v>13.97</v>
      </c>
      <c r="AG134">
        <v>14.468</v>
      </c>
      <c r="AH134">
        <v>15.548</v>
      </c>
      <c r="AI134">
        <v>16.422499999999999</v>
      </c>
      <c r="AJ134">
        <v>17.1325</v>
      </c>
      <c r="AK134">
        <v>17.754999999999999</v>
      </c>
      <c r="AL134">
        <v>13.4475</v>
      </c>
      <c r="AM134">
        <v>14.0425</v>
      </c>
      <c r="AN134">
        <v>15.0875</v>
      </c>
      <c r="AO134">
        <v>7.9850000000000003</v>
      </c>
      <c r="AP134">
        <v>8.7575000000000003</v>
      </c>
      <c r="AQ134">
        <v>10.1975</v>
      </c>
      <c r="AR134">
        <v>11.59</v>
      </c>
      <c r="AS134">
        <v>12.725</v>
      </c>
      <c r="AT134">
        <v>13.96</v>
      </c>
    </row>
    <row r="135" spans="1:46" x14ac:dyDescent="0.35">
      <c r="A135" s="1">
        <v>40816</v>
      </c>
      <c r="B135">
        <v>16.27</v>
      </c>
      <c r="C135">
        <v>16.245000000000001</v>
      </c>
      <c r="D135">
        <v>16.232500000000002</v>
      </c>
      <c r="E135">
        <v>10.955</v>
      </c>
      <c r="F135">
        <v>11.53</v>
      </c>
      <c r="G135">
        <v>12.605</v>
      </c>
      <c r="H135">
        <v>10.78</v>
      </c>
      <c r="I135">
        <v>11.115</v>
      </c>
      <c r="J135">
        <v>12.55</v>
      </c>
      <c r="K135">
        <v>20.239999999999998</v>
      </c>
      <c r="L135">
        <v>19.239999999999998</v>
      </c>
      <c r="M135">
        <v>18.66</v>
      </c>
      <c r="N135">
        <v>20.995000000000001</v>
      </c>
      <c r="O135">
        <v>19.887499999999999</v>
      </c>
      <c r="P135">
        <v>19.13</v>
      </c>
      <c r="Q135">
        <v>14.51</v>
      </c>
      <c r="R135">
        <v>14.205</v>
      </c>
      <c r="S135">
        <v>14.255000000000001</v>
      </c>
      <c r="T135">
        <v>17.487500000000001</v>
      </c>
      <c r="U135">
        <v>17.12</v>
      </c>
      <c r="V135">
        <v>16.559999999999999</v>
      </c>
      <c r="W135">
        <v>18.732500000000002</v>
      </c>
      <c r="X135">
        <v>18.594999999999999</v>
      </c>
      <c r="Y135">
        <v>18.2</v>
      </c>
      <c r="Z135">
        <v>19.297499999999999</v>
      </c>
      <c r="AA135">
        <v>19.315000000000001</v>
      </c>
      <c r="AB135">
        <v>18.427499999999998</v>
      </c>
      <c r="AC135">
        <v>25.702999999999999</v>
      </c>
      <c r="AD135">
        <v>24.236999999999998</v>
      </c>
      <c r="AE135">
        <v>23.202999999999999</v>
      </c>
      <c r="AF135">
        <v>27.72</v>
      </c>
      <c r="AG135">
        <v>25.052</v>
      </c>
      <c r="AH135">
        <v>23.7</v>
      </c>
      <c r="AI135">
        <v>27.5975</v>
      </c>
      <c r="AJ135">
        <v>25.795000000000002</v>
      </c>
      <c r="AK135">
        <v>24.6175</v>
      </c>
      <c r="AL135">
        <v>16.91</v>
      </c>
      <c r="AM135">
        <v>16.977499999999999</v>
      </c>
      <c r="AN135">
        <v>17.164999999999999</v>
      </c>
      <c r="AO135">
        <v>11.525</v>
      </c>
      <c r="AP135">
        <v>11.7425</v>
      </c>
      <c r="AQ135">
        <v>12.1525</v>
      </c>
      <c r="AR135">
        <v>20.114999999999998</v>
      </c>
      <c r="AS135">
        <v>19.327500000000001</v>
      </c>
      <c r="AT135">
        <v>18.925000000000001</v>
      </c>
    </row>
    <row r="136" spans="1:46" x14ac:dyDescent="0.35">
      <c r="A136" s="1">
        <v>40847</v>
      </c>
      <c r="B136">
        <v>14.085000000000001</v>
      </c>
      <c r="C136">
        <v>13.914999999999999</v>
      </c>
      <c r="D136">
        <v>13.984999999999999</v>
      </c>
      <c r="E136">
        <v>9.24</v>
      </c>
      <c r="F136">
        <v>9.6225000000000005</v>
      </c>
      <c r="G136">
        <v>10.83</v>
      </c>
      <c r="H136">
        <v>10.220000000000001</v>
      </c>
      <c r="I136">
        <v>9.8450000000000006</v>
      </c>
      <c r="J136">
        <v>11.685</v>
      </c>
      <c r="K136">
        <v>15.7</v>
      </c>
      <c r="L136">
        <v>15.48</v>
      </c>
      <c r="M136">
        <v>15.855</v>
      </c>
      <c r="N136">
        <v>16.065000000000001</v>
      </c>
      <c r="O136">
        <v>15.904999999999999</v>
      </c>
      <c r="P136">
        <v>16.362500000000001</v>
      </c>
      <c r="Q136">
        <v>11.557499999999999</v>
      </c>
      <c r="R136">
        <v>11.615</v>
      </c>
      <c r="S136">
        <v>11.994999999999999</v>
      </c>
      <c r="T136">
        <v>15.195</v>
      </c>
      <c r="U136">
        <v>14.81</v>
      </c>
      <c r="V136">
        <v>14.6675</v>
      </c>
      <c r="W136">
        <v>16.172499999999999</v>
      </c>
      <c r="X136">
        <v>15.897500000000001</v>
      </c>
      <c r="Y136">
        <v>15.897500000000001</v>
      </c>
      <c r="Z136">
        <v>16.927499999999998</v>
      </c>
      <c r="AA136">
        <v>16.6675</v>
      </c>
      <c r="AB136">
        <v>16.4025</v>
      </c>
      <c r="AC136">
        <v>19</v>
      </c>
      <c r="AD136">
        <v>18.548000000000002</v>
      </c>
      <c r="AE136">
        <v>18.254999999999999</v>
      </c>
      <c r="AF136">
        <v>18.692</v>
      </c>
      <c r="AG136">
        <v>18.695</v>
      </c>
      <c r="AH136">
        <v>19.105</v>
      </c>
      <c r="AI136">
        <v>22.765000000000001</v>
      </c>
      <c r="AJ136">
        <v>23.077500000000001</v>
      </c>
      <c r="AK136">
        <v>23.037500000000001</v>
      </c>
      <c r="AL136">
        <v>16.125</v>
      </c>
      <c r="AM136">
        <v>15.86</v>
      </c>
      <c r="AN136">
        <v>16.392499999999998</v>
      </c>
      <c r="AO136">
        <v>10.4725</v>
      </c>
      <c r="AP136">
        <v>10.567500000000001</v>
      </c>
      <c r="AQ136">
        <v>10.755000000000001</v>
      </c>
      <c r="AR136">
        <v>14.4125</v>
      </c>
      <c r="AS136">
        <v>14.565</v>
      </c>
      <c r="AT136">
        <v>15.2325</v>
      </c>
    </row>
    <row r="137" spans="1:46" x14ac:dyDescent="0.35">
      <c r="A137" s="1">
        <v>40877</v>
      </c>
      <c r="B137">
        <v>15.15</v>
      </c>
      <c r="C137">
        <v>15.6975</v>
      </c>
      <c r="D137">
        <v>16.23</v>
      </c>
      <c r="E137">
        <v>10.675000000000001</v>
      </c>
      <c r="F137">
        <v>11.62</v>
      </c>
      <c r="G137">
        <v>12.94</v>
      </c>
      <c r="H137">
        <v>9.34</v>
      </c>
      <c r="I137">
        <v>10.19</v>
      </c>
      <c r="J137">
        <v>12.46</v>
      </c>
      <c r="K137">
        <v>17.23</v>
      </c>
      <c r="L137">
        <v>17.195</v>
      </c>
      <c r="M137">
        <v>17.4725</v>
      </c>
      <c r="N137">
        <v>17.072500000000002</v>
      </c>
      <c r="O137">
        <v>17.182500000000001</v>
      </c>
      <c r="P137">
        <v>17.57</v>
      </c>
      <c r="Q137">
        <v>12.175000000000001</v>
      </c>
      <c r="R137">
        <v>12.5175</v>
      </c>
      <c r="S137">
        <v>12.904999999999999</v>
      </c>
      <c r="T137">
        <v>16.142499999999998</v>
      </c>
      <c r="U137">
        <v>16.64</v>
      </c>
      <c r="V137">
        <v>16.702500000000001</v>
      </c>
      <c r="W137">
        <v>17.2575</v>
      </c>
      <c r="X137">
        <v>17.727499999999999</v>
      </c>
      <c r="Y137">
        <v>18.107500000000002</v>
      </c>
      <c r="Z137">
        <v>17.547499999999999</v>
      </c>
      <c r="AA137">
        <v>18.352499999999999</v>
      </c>
      <c r="AB137">
        <v>18.4025</v>
      </c>
      <c r="AC137">
        <v>19.074999999999999</v>
      </c>
      <c r="AD137">
        <v>18.739999999999998</v>
      </c>
      <c r="AE137">
        <v>18.567</v>
      </c>
      <c r="AF137">
        <v>20.766999999999999</v>
      </c>
      <c r="AG137">
        <v>20.094999999999999</v>
      </c>
      <c r="AH137">
        <v>19.625</v>
      </c>
      <c r="AI137">
        <v>23.552499999999998</v>
      </c>
      <c r="AJ137">
        <v>23.82</v>
      </c>
      <c r="AK137">
        <v>23.9725</v>
      </c>
      <c r="AL137">
        <v>15.4575</v>
      </c>
      <c r="AM137">
        <v>16.495000000000001</v>
      </c>
      <c r="AN137">
        <v>17.327500000000001</v>
      </c>
      <c r="AO137">
        <v>11.904999999999999</v>
      </c>
      <c r="AP137">
        <v>12.477499999999999</v>
      </c>
      <c r="AQ137">
        <v>12.8575</v>
      </c>
      <c r="AR137">
        <v>14.82</v>
      </c>
      <c r="AS137">
        <v>15.567500000000001</v>
      </c>
      <c r="AT137">
        <v>16.782499999999999</v>
      </c>
    </row>
    <row r="138" spans="1:46" x14ac:dyDescent="0.35">
      <c r="A138" s="1">
        <v>40907</v>
      </c>
      <c r="B138">
        <v>13.202500000000001</v>
      </c>
      <c r="C138">
        <v>14.702500000000001</v>
      </c>
      <c r="D138">
        <v>15.395</v>
      </c>
      <c r="E138">
        <v>9.5625</v>
      </c>
      <c r="F138">
        <v>10.965</v>
      </c>
      <c r="G138">
        <v>12.6675</v>
      </c>
      <c r="H138">
        <v>7.9050000000000002</v>
      </c>
      <c r="I138">
        <v>9.1775000000000002</v>
      </c>
      <c r="J138">
        <v>11.602499999999999</v>
      </c>
      <c r="K138">
        <v>14.41</v>
      </c>
      <c r="L138">
        <v>15.7425</v>
      </c>
      <c r="M138">
        <v>16.697500000000002</v>
      </c>
      <c r="N138">
        <v>14.452500000000001</v>
      </c>
      <c r="O138">
        <v>15.815</v>
      </c>
      <c r="P138">
        <v>16.97</v>
      </c>
      <c r="Q138">
        <v>11.05</v>
      </c>
      <c r="R138">
        <v>11.744999999999999</v>
      </c>
      <c r="S138">
        <v>12.397500000000001</v>
      </c>
      <c r="T138">
        <v>13.494999999999999</v>
      </c>
      <c r="U138">
        <v>14.91</v>
      </c>
      <c r="V138">
        <v>15.557499999999999</v>
      </c>
      <c r="W138">
        <v>14.77</v>
      </c>
      <c r="X138">
        <v>16.565000000000001</v>
      </c>
      <c r="Y138">
        <v>16.952500000000001</v>
      </c>
      <c r="Z138">
        <v>15.404999999999999</v>
      </c>
      <c r="AA138">
        <v>17.14</v>
      </c>
      <c r="AB138">
        <v>17.467500000000001</v>
      </c>
      <c r="AC138">
        <v>15.545</v>
      </c>
      <c r="AD138">
        <v>16.652999999999999</v>
      </c>
      <c r="AE138">
        <v>17.347000000000001</v>
      </c>
      <c r="AF138">
        <v>17.036999999999999</v>
      </c>
      <c r="AG138">
        <v>18.361999999999998</v>
      </c>
      <c r="AH138">
        <v>19.015000000000001</v>
      </c>
      <c r="AI138">
        <v>20.482500000000002</v>
      </c>
      <c r="AJ138">
        <v>22.142499999999998</v>
      </c>
      <c r="AK138">
        <v>22.922499999999999</v>
      </c>
      <c r="AL138">
        <v>14.545</v>
      </c>
      <c r="AM138">
        <v>15.6675</v>
      </c>
      <c r="AN138">
        <v>16.96</v>
      </c>
      <c r="AO138">
        <v>11.984999999999999</v>
      </c>
      <c r="AP138">
        <v>12.727499999999999</v>
      </c>
      <c r="AQ138">
        <v>12.9125</v>
      </c>
      <c r="AR138">
        <v>13.54</v>
      </c>
      <c r="AS138">
        <v>15.09</v>
      </c>
      <c r="AT138">
        <v>16.602499999999999</v>
      </c>
    </row>
    <row r="139" spans="1:46" x14ac:dyDescent="0.35">
      <c r="A139" s="1">
        <v>40939</v>
      </c>
      <c r="B139">
        <v>11.8775</v>
      </c>
      <c r="C139">
        <v>12.395</v>
      </c>
      <c r="D139">
        <v>13.095000000000001</v>
      </c>
      <c r="E139">
        <v>8.0549999999999997</v>
      </c>
      <c r="F139">
        <v>8.91</v>
      </c>
      <c r="G139">
        <v>10.557499999999999</v>
      </c>
      <c r="H139">
        <v>7.8449999999999998</v>
      </c>
      <c r="I139">
        <v>8.5500000000000007</v>
      </c>
      <c r="J139">
        <v>10.86</v>
      </c>
      <c r="K139">
        <v>12.1225</v>
      </c>
      <c r="L139">
        <v>13.105</v>
      </c>
      <c r="M139">
        <v>14.59</v>
      </c>
      <c r="N139">
        <v>12.234999999999999</v>
      </c>
      <c r="O139">
        <v>13.2575</v>
      </c>
      <c r="P139">
        <v>14.824999999999999</v>
      </c>
      <c r="Q139">
        <v>8.5500000000000007</v>
      </c>
      <c r="R139">
        <v>9.0850000000000009</v>
      </c>
      <c r="S139">
        <v>10.065</v>
      </c>
      <c r="T139">
        <v>11.965</v>
      </c>
      <c r="U139">
        <v>12.46</v>
      </c>
      <c r="V139">
        <v>13.145</v>
      </c>
      <c r="W139">
        <v>13.2075</v>
      </c>
      <c r="X139">
        <v>14.04</v>
      </c>
      <c r="Y139">
        <v>14.7</v>
      </c>
      <c r="Z139">
        <v>13.7875</v>
      </c>
      <c r="AA139">
        <v>14.51</v>
      </c>
      <c r="AB139">
        <v>14.9</v>
      </c>
      <c r="AC139">
        <v>13.493</v>
      </c>
      <c r="AD139">
        <v>13.994999999999999</v>
      </c>
      <c r="AE139">
        <v>14.89</v>
      </c>
      <c r="AF139">
        <v>13.663</v>
      </c>
      <c r="AG139">
        <v>14.657999999999999</v>
      </c>
      <c r="AH139">
        <v>16.663</v>
      </c>
      <c r="AI139">
        <v>15.4475</v>
      </c>
      <c r="AJ139">
        <v>16.057500000000001</v>
      </c>
      <c r="AK139">
        <v>17.997499999999999</v>
      </c>
      <c r="AL139">
        <v>12.045</v>
      </c>
      <c r="AM139">
        <v>12.71</v>
      </c>
      <c r="AN139">
        <v>14.85</v>
      </c>
      <c r="AO139">
        <v>10.164999999999999</v>
      </c>
      <c r="AP139">
        <v>10.35</v>
      </c>
      <c r="AQ139">
        <v>11.342499999999999</v>
      </c>
      <c r="AR139">
        <v>9.9625000000000004</v>
      </c>
      <c r="AS139">
        <v>11.725</v>
      </c>
      <c r="AT139">
        <v>14.115</v>
      </c>
    </row>
    <row r="140" spans="1:46" x14ac:dyDescent="0.35">
      <c r="A140" s="1">
        <v>40968</v>
      </c>
      <c r="B140">
        <v>10.6775</v>
      </c>
      <c r="C140">
        <v>10.965</v>
      </c>
      <c r="D140">
        <v>12.265000000000001</v>
      </c>
      <c r="E140">
        <v>7.4950000000000001</v>
      </c>
      <c r="F140">
        <v>7.9550000000000001</v>
      </c>
      <c r="G140">
        <v>9.3125</v>
      </c>
      <c r="H140">
        <v>9.8375000000000004</v>
      </c>
      <c r="I140">
        <v>9.9849999999999994</v>
      </c>
      <c r="J140">
        <v>11.4625</v>
      </c>
      <c r="K140">
        <v>11.04</v>
      </c>
      <c r="L140">
        <v>11.7675</v>
      </c>
      <c r="M140">
        <v>13.69</v>
      </c>
      <c r="N140">
        <v>11.345000000000001</v>
      </c>
      <c r="O140">
        <v>12.154999999999999</v>
      </c>
      <c r="P140">
        <v>14.01</v>
      </c>
      <c r="Q140">
        <v>7.4974999999999996</v>
      </c>
      <c r="R140">
        <v>8.2100000000000009</v>
      </c>
      <c r="S140">
        <v>9.7149999999999999</v>
      </c>
      <c r="T140">
        <v>10.895</v>
      </c>
      <c r="U140">
        <v>11.172499999999999</v>
      </c>
      <c r="V140">
        <v>12.404999999999999</v>
      </c>
      <c r="W140">
        <v>11.375</v>
      </c>
      <c r="X140">
        <v>12</v>
      </c>
      <c r="Y140">
        <v>13.675000000000001</v>
      </c>
      <c r="Z140">
        <v>12.3375</v>
      </c>
      <c r="AA140">
        <v>13.0875</v>
      </c>
      <c r="AB140">
        <v>13.95</v>
      </c>
      <c r="AC140">
        <v>12.13</v>
      </c>
      <c r="AD140">
        <v>12.458</v>
      </c>
      <c r="AE140">
        <v>13.583</v>
      </c>
      <c r="AF140">
        <v>12.298</v>
      </c>
      <c r="AG140">
        <v>12.79</v>
      </c>
      <c r="AH140">
        <v>15.2</v>
      </c>
      <c r="AI140">
        <v>15.234999999999999</v>
      </c>
      <c r="AJ140">
        <v>15.8125</v>
      </c>
      <c r="AK140">
        <v>17.272500000000001</v>
      </c>
      <c r="AL140">
        <v>10.887499999999999</v>
      </c>
      <c r="AM140">
        <v>11.455</v>
      </c>
      <c r="AN140">
        <v>13.645</v>
      </c>
      <c r="AO140">
        <v>9.3874999999999993</v>
      </c>
      <c r="AP140">
        <v>9.99</v>
      </c>
      <c r="AQ140">
        <v>11.2525</v>
      </c>
      <c r="AR140">
        <v>8.6974999999999998</v>
      </c>
      <c r="AS140">
        <v>10.55</v>
      </c>
      <c r="AT140">
        <v>13.035</v>
      </c>
    </row>
    <row r="141" spans="1:46" x14ac:dyDescent="0.35">
      <c r="A141" s="1">
        <v>40998</v>
      </c>
      <c r="B141">
        <v>8.8375000000000004</v>
      </c>
      <c r="C141">
        <v>9.9649999999999999</v>
      </c>
      <c r="D141">
        <v>11.555</v>
      </c>
      <c r="E141">
        <v>7.62</v>
      </c>
      <c r="F141">
        <v>8.2750000000000004</v>
      </c>
      <c r="G141">
        <v>9.4849999999999994</v>
      </c>
      <c r="H141">
        <v>10.43</v>
      </c>
      <c r="I141">
        <v>10.62</v>
      </c>
      <c r="J141">
        <v>11.805</v>
      </c>
      <c r="K141">
        <v>10.875</v>
      </c>
      <c r="L141">
        <v>11.815</v>
      </c>
      <c r="M141">
        <v>13.734999999999999</v>
      </c>
      <c r="N141">
        <v>11.574999999999999</v>
      </c>
      <c r="O141">
        <v>12.54</v>
      </c>
      <c r="P141">
        <v>14.234999999999999</v>
      </c>
      <c r="Q141">
        <v>7.1775000000000002</v>
      </c>
      <c r="R141">
        <v>8.02</v>
      </c>
      <c r="S141">
        <v>9.4749999999999996</v>
      </c>
      <c r="T141">
        <v>9.1325000000000003</v>
      </c>
      <c r="U141">
        <v>10.297499999999999</v>
      </c>
      <c r="V141">
        <v>11.9</v>
      </c>
      <c r="W141">
        <v>10.885</v>
      </c>
      <c r="X141">
        <v>11.9025</v>
      </c>
      <c r="Y141">
        <v>13.5075</v>
      </c>
      <c r="Z141">
        <v>10.91</v>
      </c>
      <c r="AA141">
        <v>12.317500000000001</v>
      </c>
      <c r="AB141">
        <v>13.37</v>
      </c>
      <c r="AC141">
        <v>12.15</v>
      </c>
      <c r="AD141">
        <v>12.433</v>
      </c>
      <c r="AE141">
        <v>13.715</v>
      </c>
      <c r="AF141">
        <v>12.265000000000001</v>
      </c>
      <c r="AG141">
        <v>12.914999999999999</v>
      </c>
      <c r="AH141">
        <v>14.247999999999999</v>
      </c>
      <c r="AI141">
        <v>14.6225</v>
      </c>
      <c r="AJ141">
        <v>15.4175</v>
      </c>
      <c r="AK141">
        <v>17.2</v>
      </c>
      <c r="AL141">
        <v>9.9499999999999993</v>
      </c>
      <c r="AM141">
        <v>10.994999999999999</v>
      </c>
      <c r="AN141">
        <v>13.315</v>
      </c>
      <c r="AO141">
        <v>9.74</v>
      </c>
      <c r="AP141">
        <v>10.375</v>
      </c>
      <c r="AQ141">
        <v>11.34</v>
      </c>
      <c r="AR141">
        <v>8.0299999999999994</v>
      </c>
      <c r="AS141">
        <v>9.8774999999999995</v>
      </c>
      <c r="AT141">
        <v>12.387499999999999</v>
      </c>
    </row>
    <row r="142" spans="1:46" x14ac:dyDescent="0.35">
      <c r="A142" s="1">
        <v>41029</v>
      </c>
      <c r="B142">
        <v>8.4749999999999996</v>
      </c>
      <c r="C142">
        <v>9.5649999999999995</v>
      </c>
      <c r="D142">
        <v>11.45</v>
      </c>
      <c r="E142">
        <v>6.65</v>
      </c>
      <c r="F142">
        <v>7.33</v>
      </c>
      <c r="G142">
        <v>9.0950000000000006</v>
      </c>
      <c r="H142">
        <v>8.5449999999999999</v>
      </c>
      <c r="I142">
        <v>8.9</v>
      </c>
      <c r="J142">
        <v>10.574999999999999</v>
      </c>
      <c r="K142">
        <v>8.6524999999999999</v>
      </c>
      <c r="L142">
        <v>9.8674999999999997</v>
      </c>
      <c r="M142">
        <v>12.565</v>
      </c>
      <c r="N142">
        <v>9.16</v>
      </c>
      <c r="O142">
        <v>10.39</v>
      </c>
      <c r="P142">
        <v>13.115</v>
      </c>
      <c r="Q142">
        <v>6.97</v>
      </c>
      <c r="R142">
        <v>7.585</v>
      </c>
      <c r="S142">
        <v>9.3249999999999993</v>
      </c>
      <c r="T142">
        <v>8.8550000000000004</v>
      </c>
      <c r="U142">
        <v>9.99</v>
      </c>
      <c r="V142">
        <v>11.83</v>
      </c>
      <c r="W142">
        <v>10.16</v>
      </c>
      <c r="X142">
        <v>11.324999999999999</v>
      </c>
      <c r="Y142">
        <v>13.395</v>
      </c>
      <c r="Z142">
        <v>10.335000000000001</v>
      </c>
      <c r="AA142">
        <v>11.5</v>
      </c>
      <c r="AB142">
        <v>13.6075</v>
      </c>
      <c r="AC142">
        <v>11.33</v>
      </c>
      <c r="AD142">
        <v>11.87</v>
      </c>
      <c r="AE142">
        <v>13.375</v>
      </c>
      <c r="AF142">
        <v>11.423</v>
      </c>
      <c r="AG142">
        <v>12.4</v>
      </c>
      <c r="AH142">
        <v>14.167999999999999</v>
      </c>
      <c r="AI142">
        <v>13.237500000000001</v>
      </c>
      <c r="AJ142">
        <v>14.244999999999999</v>
      </c>
      <c r="AK142">
        <v>16.305</v>
      </c>
      <c r="AL142">
        <v>7.99</v>
      </c>
      <c r="AM142">
        <v>9.3550000000000004</v>
      </c>
      <c r="AN142">
        <v>11.984999999999999</v>
      </c>
      <c r="AO142">
        <v>9.49</v>
      </c>
      <c r="AP142">
        <v>10.25</v>
      </c>
      <c r="AQ142">
        <v>11.41</v>
      </c>
      <c r="AR142">
        <v>7.07</v>
      </c>
      <c r="AS142">
        <v>8.66</v>
      </c>
      <c r="AT142">
        <v>10.93</v>
      </c>
    </row>
    <row r="143" spans="1:46" x14ac:dyDescent="0.35">
      <c r="A143" s="1">
        <v>41060</v>
      </c>
      <c r="B143">
        <v>12.79</v>
      </c>
      <c r="C143">
        <v>12.977499999999999</v>
      </c>
      <c r="D143">
        <v>13.824999999999999</v>
      </c>
      <c r="E143">
        <v>9.1349999999999998</v>
      </c>
      <c r="F143">
        <v>9.6300000000000008</v>
      </c>
      <c r="G143">
        <v>10.79</v>
      </c>
      <c r="H143">
        <v>9</v>
      </c>
      <c r="I143">
        <v>9.65</v>
      </c>
      <c r="J143">
        <v>11.32</v>
      </c>
      <c r="K143">
        <v>13.755000000000001</v>
      </c>
      <c r="L143">
        <v>14.145</v>
      </c>
      <c r="M143">
        <v>14.835000000000001</v>
      </c>
      <c r="N143">
        <v>14.33</v>
      </c>
      <c r="O143">
        <v>14.66</v>
      </c>
      <c r="P143">
        <v>15.425000000000001</v>
      </c>
      <c r="Q143">
        <v>9.9350000000000005</v>
      </c>
      <c r="R143">
        <v>10.28</v>
      </c>
      <c r="S143">
        <v>11.125</v>
      </c>
      <c r="T143">
        <v>13.61</v>
      </c>
      <c r="U143">
        <v>13.86</v>
      </c>
      <c r="V143">
        <v>14.654999999999999</v>
      </c>
      <c r="W143">
        <v>14.25</v>
      </c>
      <c r="X143">
        <v>14.71</v>
      </c>
      <c r="Y143">
        <v>15.62</v>
      </c>
      <c r="Z143">
        <v>14.95</v>
      </c>
      <c r="AA143">
        <v>15</v>
      </c>
      <c r="AB143">
        <v>16</v>
      </c>
      <c r="AC143">
        <v>16.555</v>
      </c>
      <c r="AD143">
        <v>16.329999999999998</v>
      </c>
      <c r="AE143">
        <v>16.164999999999999</v>
      </c>
      <c r="AF143">
        <v>16.638000000000002</v>
      </c>
      <c r="AG143">
        <v>16.457999999999998</v>
      </c>
      <c r="AH143">
        <v>16.04</v>
      </c>
      <c r="AI143">
        <v>20.41</v>
      </c>
      <c r="AJ143">
        <v>20.54</v>
      </c>
      <c r="AK143">
        <v>20.4925</v>
      </c>
      <c r="AL143">
        <v>13.6225</v>
      </c>
      <c r="AM143">
        <v>13.9275</v>
      </c>
      <c r="AN143">
        <v>14.625</v>
      </c>
      <c r="AO143">
        <v>13.71</v>
      </c>
      <c r="AP143">
        <v>13.705</v>
      </c>
      <c r="AQ143">
        <v>13.9125</v>
      </c>
      <c r="AR143">
        <v>11.77</v>
      </c>
      <c r="AS143">
        <v>12.984999999999999</v>
      </c>
      <c r="AT143">
        <v>14.97</v>
      </c>
    </row>
    <row r="144" spans="1:46" x14ac:dyDescent="0.35">
      <c r="A144" s="1">
        <v>41089</v>
      </c>
      <c r="B144">
        <v>9.8350000000000009</v>
      </c>
      <c r="C144">
        <v>10.295</v>
      </c>
      <c r="D144">
        <v>11.935</v>
      </c>
      <c r="E144">
        <v>7.6349999999999998</v>
      </c>
      <c r="F144">
        <v>8.1950000000000003</v>
      </c>
      <c r="G144">
        <v>9.9499999999999993</v>
      </c>
      <c r="H144">
        <v>8.1950000000000003</v>
      </c>
      <c r="I144">
        <v>8.92</v>
      </c>
      <c r="J144">
        <v>10.79</v>
      </c>
      <c r="K144">
        <v>10.385</v>
      </c>
      <c r="L144">
        <v>11.025</v>
      </c>
      <c r="M144">
        <v>13.2525</v>
      </c>
      <c r="N144">
        <v>10.984999999999999</v>
      </c>
      <c r="O144">
        <v>11.64</v>
      </c>
      <c r="P144">
        <v>13.82</v>
      </c>
      <c r="Q144">
        <v>7.8449999999999998</v>
      </c>
      <c r="R144">
        <v>8.2274999999999991</v>
      </c>
      <c r="S144">
        <v>9.7475000000000005</v>
      </c>
      <c r="T144">
        <v>9.9725000000000001</v>
      </c>
      <c r="U144">
        <v>10.5375</v>
      </c>
      <c r="V144">
        <v>12.324999999999999</v>
      </c>
      <c r="W144">
        <v>10.335000000000001</v>
      </c>
      <c r="X144">
        <v>11.237500000000001</v>
      </c>
      <c r="Y144">
        <v>13.645</v>
      </c>
      <c r="Z144">
        <v>11.1</v>
      </c>
      <c r="AA144">
        <v>11.75</v>
      </c>
      <c r="AB144">
        <v>13.85</v>
      </c>
      <c r="AC144">
        <v>14.173</v>
      </c>
      <c r="AD144">
        <v>14.243</v>
      </c>
      <c r="AE144">
        <v>14.663</v>
      </c>
      <c r="AF144">
        <v>15.2</v>
      </c>
      <c r="AG144">
        <v>14.865</v>
      </c>
      <c r="AH144">
        <v>14.94</v>
      </c>
      <c r="AI144">
        <v>15.8925</v>
      </c>
      <c r="AJ144">
        <v>17.122499999999999</v>
      </c>
      <c r="AK144">
        <v>17.920000000000002</v>
      </c>
      <c r="AL144">
        <v>9.41</v>
      </c>
      <c r="AM144">
        <v>10.545</v>
      </c>
      <c r="AN144">
        <v>12.654999999999999</v>
      </c>
      <c r="AO144">
        <v>11.55</v>
      </c>
      <c r="AP144">
        <v>11.74</v>
      </c>
      <c r="AQ144">
        <v>12.435</v>
      </c>
      <c r="AR144">
        <v>7.63</v>
      </c>
      <c r="AS144">
        <v>9.4975000000000005</v>
      </c>
      <c r="AT144">
        <v>12.07</v>
      </c>
    </row>
    <row r="145" spans="1:46" x14ac:dyDescent="0.35">
      <c r="A145" s="1">
        <v>41121</v>
      </c>
      <c r="B145">
        <v>10.535</v>
      </c>
      <c r="C145">
        <v>10.755000000000001</v>
      </c>
      <c r="D145">
        <v>12.1975</v>
      </c>
      <c r="E145">
        <v>7.8650000000000002</v>
      </c>
      <c r="F145">
        <v>8.2449999999999992</v>
      </c>
      <c r="G145">
        <v>9.85</v>
      </c>
      <c r="H145">
        <v>7.42</v>
      </c>
      <c r="I145">
        <v>7.9725000000000001</v>
      </c>
      <c r="J145">
        <v>10.1</v>
      </c>
      <c r="K145">
        <v>10.275</v>
      </c>
      <c r="L145">
        <v>10.76</v>
      </c>
      <c r="M145">
        <v>12.765000000000001</v>
      </c>
      <c r="N145">
        <v>10.8125</v>
      </c>
      <c r="O145">
        <v>11.362500000000001</v>
      </c>
      <c r="P145">
        <v>13.315</v>
      </c>
      <c r="Q145">
        <v>7.1</v>
      </c>
      <c r="R145">
        <v>7.5750000000000002</v>
      </c>
      <c r="S145">
        <v>9</v>
      </c>
      <c r="T145">
        <v>10.7125</v>
      </c>
      <c r="U145">
        <v>11</v>
      </c>
      <c r="V145">
        <v>12.625</v>
      </c>
      <c r="W145">
        <v>11.07</v>
      </c>
      <c r="X145">
        <v>11.52</v>
      </c>
      <c r="Y145">
        <v>13.58</v>
      </c>
      <c r="Z145">
        <v>11.25</v>
      </c>
      <c r="AA145">
        <v>11.85</v>
      </c>
      <c r="AB145">
        <v>13.6</v>
      </c>
      <c r="AC145">
        <v>13.723000000000001</v>
      </c>
      <c r="AD145">
        <v>13.773</v>
      </c>
      <c r="AE145">
        <v>14.228</v>
      </c>
      <c r="AF145">
        <v>12.715</v>
      </c>
      <c r="AG145">
        <v>12.888</v>
      </c>
      <c r="AH145">
        <v>13.933</v>
      </c>
      <c r="AI145">
        <v>15.55</v>
      </c>
      <c r="AJ145">
        <v>16.239999999999998</v>
      </c>
      <c r="AK145">
        <v>17.407499999999999</v>
      </c>
      <c r="AL145">
        <v>9.6750000000000007</v>
      </c>
      <c r="AM145">
        <v>10.282500000000001</v>
      </c>
      <c r="AN145">
        <v>12.18</v>
      </c>
      <c r="AO145">
        <v>11.227499999999999</v>
      </c>
      <c r="AP145">
        <v>11.505000000000001</v>
      </c>
      <c r="AQ145">
        <v>12</v>
      </c>
      <c r="AR145">
        <v>7.6150000000000002</v>
      </c>
      <c r="AS145">
        <v>9.27</v>
      </c>
      <c r="AT145">
        <v>11.85</v>
      </c>
    </row>
    <row r="146" spans="1:46" x14ac:dyDescent="0.35">
      <c r="A146" s="1">
        <v>41152</v>
      </c>
      <c r="B146">
        <v>9.83</v>
      </c>
      <c r="C146">
        <v>10.225</v>
      </c>
      <c r="D146">
        <v>11.61</v>
      </c>
      <c r="E146">
        <v>6.9550000000000001</v>
      </c>
      <c r="F146">
        <v>7.6050000000000004</v>
      </c>
      <c r="G146">
        <v>9.06</v>
      </c>
      <c r="H146">
        <v>6.75</v>
      </c>
      <c r="I146">
        <v>7.4850000000000003</v>
      </c>
      <c r="J146">
        <v>9.6549999999999994</v>
      </c>
      <c r="K146">
        <v>9.7825000000000006</v>
      </c>
      <c r="L146">
        <v>10.7</v>
      </c>
      <c r="M146">
        <v>12.65</v>
      </c>
      <c r="N146">
        <v>10.0375</v>
      </c>
      <c r="O146">
        <v>10.942500000000001</v>
      </c>
      <c r="P146">
        <v>13.015000000000001</v>
      </c>
      <c r="Q146">
        <v>6.6550000000000002</v>
      </c>
      <c r="R146">
        <v>7.0274999999999999</v>
      </c>
      <c r="S146">
        <v>8.48</v>
      </c>
      <c r="T146">
        <v>9.9725000000000001</v>
      </c>
      <c r="U146">
        <v>10.46</v>
      </c>
      <c r="V146">
        <v>11.865</v>
      </c>
      <c r="W146">
        <v>10.15</v>
      </c>
      <c r="X146">
        <v>10.95</v>
      </c>
      <c r="Y146">
        <v>12.75</v>
      </c>
      <c r="Z146">
        <v>10.65</v>
      </c>
      <c r="AA146">
        <v>11.25</v>
      </c>
      <c r="AB146">
        <v>12.85</v>
      </c>
      <c r="AC146">
        <v>12.747999999999999</v>
      </c>
      <c r="AD146">
        <v>13.058</v>
      </c>
      <c r="AE146">
        <v>13.955</v>
      </c>
      <c r="AF146">
        <v>10.702999999999999</v>
      </c>
      <c r="AG146">
        <v>11.273</v>
      </c>
      <c r="AH146">
        <v>13.452999999999999</v>
      </c>
      <c r="AI146">
        <v>15.9625</v>
      </c>
      <c r="AJ146">
        <v>16.420000000000002</v>
      </c>
      <c r="AK146">
        <v>17.78</v>
      </c>
      <c r="AL146">
        <v>9.3800000000000008</v>
      </c>
      <c r="AM146">
        <v>10.199999999999999</v>
      </c>
      <c r="AN146">
        <v>12.07</v>
      </c>
      <c r="AO146">
        <v>9.7575000000000003</v>
      </c>
      <c r="AP146">
        <v>10.66</v>
      </c>
      <c r="AQ146">
        <v>12.074999999999999</v>
      </c>
      <c r="AR146">
        <v>7.7024999999999997</v>
      </c>
      <c r="AS146">
        <v>9.0625</v>
      </c>
      <c r="AT146">
        <v>11.772500000000001</v>
      </c>
    </row>
    <row r="147" spans="1:46" x14ac:dyDescent="0.35">
      <c r="A147" s="1">
        <v>41180</v>
      </c>
      <c r="B147">
        <v>8.56</v>
      </c>
      <c r="C147">
        <v>8.7149999999999999</v>
      </c>
      <c r="D147">
        <v>10.015000000000001</v>
      </c>
      <c r="E147">
        <v>6.3224999999999998</v>
      </c>
      <c r="F147">
        <v>6.5125000000000002</v>
      </c>
      <c r="G147">
        <v>7.3949999999999996</v>
      </c>
      <c r="H147">
        <v>6.9850000000000003</v>
      </c>
      <c r="I147">
        <v>7.0125000000000002</v>
      </c>
      <c r="J147">
        <v>8.89</v>
      </c>
      <c r="K147">
        <v>8.7100000000000009</v>
      </c>
      <c r="L147">
        <v>9.19</v>
      </c>
      <c r="M147">
        <v>11.0625</v>
      </c>
      <c r="N147">
        <v>9.0250000000000004</v>
      </c>
      <c r="O147">
        <v>9.5975000000000001</v>
      </c>
      <c r="P147">
        <v>11.47</v>
      </c>
      <c r="Q147">
        <v>6.8674999999999997</v>
      </c>
      <c r="R147">
        <v>6.9249999999999998</v>
      </c>
      <c r="S147">
        <v>8.06</v>
      </c>
      <c r="T147">
        <v>8.35</v>
      </c>
      <c r="U147">
        <v>8.7524999999999995</v>
      </c>
      <c r="V147">
        <v>10.057499999999999</v>
      </c>
      <c r="W147">
        <v>9</v>
      </c>
      <c r="X147">
        <v>9.35</v>
      </c>
      <c r="Y147">
        <v>11.1</v>
      </c>
      <c r="Z147">
        <v>9.65</v>
      </c>
      <c r="AA147">
        <v>9.8000000000000007</v>
      </c>
      <c r="AB147">
        <v>11.3</v>
      </c>
      <c r="AC147">
        <v>10.4</v>
      </c>
      <c r="AD147">
        <v>10.773</v>
      </c>
      <c r="AE147">
        <v>12.16</v>
      </c>
      <c r="AF147">
        <v>7.4130000000000003</v>
      </c>
      <c r="AG147">
        <v>8.5150000000000006</v>
      </c>
      <c r="AH147">
        <v>11.05</v>
      </c>
      <c r="AI147">
        <v>14.89</v>
      </c>
      <c r="AJ147">
        <v>15.234999999999999</v>
      </c>
      <c r="AK147">
        <v>16.797499999999999</v>
      </c>
      <c r="AL147">
        <v>7.1050000000000004</v>
      </c>
      <c r="AM147">
        <v>7.8324999999999996</v>
      </c>
      <c r="AN147">
        <v>10.45</v>
      </c>
      <c r="AO147">
        <v>11.32</v>
      </c>
      <c r="AP147">
        <v>11.18</v>
      </c>
      <c r="AQ147">
        <v>11.4825</v>
      </c>
      <c r="AR147">
        <v>6.06</v>
      </c>
      <c r="AS147">
        <v>7.1174999999999997</v>
      </c>
      <c r="AT147">
        <v>9.5649999999999995</v>
      </c>
    </row>
    <row r="148" spans="1:46" x14ac:dyDescent="0.35">
      <c r="A148" s="1">
        <v>41213</v>
      </c>
      <c r="B148">
        <v>7.82</v>
      </c>
      <c r="C148">
        <v>8.0124999999999993</v>
      </c>
      <c r="D148">
        <v>9.4149999999999991</v>
      </c>
      <c r="E148">
        <v>5.9350000000000005</v>
      </c>
      <c r="F148">
        <v>6.16</v>
      </c>
      <c r="G148">
        <v>7.2149999999999999</v>
      </c>
      <c r="H148">
        <v>7.11</v>
      </c>
      <c r="I148">
        <v>7.2225000000000001</v>
      </c>
      <c r="J148">
        <v>8.9250000000000007</v>
      </c>
      <c r="K148">
        <v>7.91</v>
      </c>
      <c r="L148">
        <v>8.36</v>
      </c>
      <c r="M148">
        <v>10.02</v>
      </c>
      <c r="N148">
        <v>8.3249999999999993</v>
      </c>
      <c r="O148">
        <v>9.0024999999999995</v>
      </c>
      <c r="P148">
        <v>10.585000000000001</v>
      </c>
      <c r="Q148">
        <v>6.4325000000000001</v>
      </c>
      <c r="R148">
        <v>6.7424999999999997</v>
      </c>
      <c r="S148">
        <v>7.8525</v>
      </c>
      <c r="T148">
        <v>7.3849999999999998</v>
      </c>
      <c r="U148">
        <v>7.7649999999999997</v>
      </c>
      <c r="V148">
        <v>9.2449999999999992</v>
      </c>
      <c r="W148">
        <v>8.4</v>
      </c>
      <c r="X148">
        <v>8.75</v>
      </c>
      <c r="Y148">
        <v>10.55</v>
      </c>
      <c r="Z148">
        <v>9.1999999999999993</v>
      </c>
      <c r="AA148">
        <v>9.35</v>
      </c>
      <c r="AB148">
        <v>10.85</v>
      </c>
      <c r="AC148">
        <v>9.548</v>
      </c>
      <c r="AD148">
        <v>10.039999999999999</v>
      </c>
      <c r="AE148">
        <v>11.247999999999999</v>
      </c>
      <c r="AF148">
        <v>6.1280000000000001</v>
      </c>
      <c r="AG148">
        <v>7.49</v>
      </c>
      <c r="AH148">
        <v>10.933</v>
      </c>
      <c r="AI148">
        <v>14.074999999999999</v>
      </c>
      <c r="AJ148">
        <v>14.744999999999999</v>
      </c>
      <c r="AK148">
        <v>17</v>
      </c>
      <c r="AL148">
        <v>6.2874999999999996</v>
      </c>
      <c r="AM148">
        <v>7.23</v>
      </c>
      <c r="AN148">
        <v>10.015000000000001</v>
      </c>
      <c r="AO148">
        <v>9.91</v>
      </c>
      <c r="AP148">
        <v>10.0975</v>
      </c>
      <c r="AQ148">
        <v>10.85</v>
      </c>
      <c r="AR148">
        <v>5.55</v>
      </c>
      <c r="AS148">
        <v>6.3849999999999998</v>
      </c>
      <c r="AT148">
        <v>8.66</v>
      </c>
    </row>
    <row r="149" spans="1:46" x14ac:dyDescent="0.35">
      <c r="A149" s="1">
        <v>41243</v>
      </c>
      <c r="B149">
        <v>6.9649999999999999</v>
      </c>
      <c r="C149">
        <v>7.6274999999999995</v>
      </c>
      <c r="D149">
        <v>9.0549999999999997</v>
      </c>
      <c r="E149">
        <v>4.8600000000000003</v>
      </c>
      <c r="F149">
        <v>5.51</v>
      </c>
      <c r="G149">
        <v>7.03</v>
      </c>
      <c r="H149">
        <v>8.4625000000000004</v>
      </c>
      <c r="I149">
        <v>8.69</v>
      </c>
      <c r="J149">
        <v>9.8224999999999998</v>
      </c>
      <c r="K149">
        <v>6.2249999999999996</v>
      </c>
      <c r="L149">
        <v>7.3</v>
      </c>
      <c r="M149">
        <v>9.2799999999999994</v>
      </c>
      <c r="N149">
        <v>7.17</v>
      </c>
      <c r="O149">
        <v>8.2149999999999999</v>
      </c>
      <c r="P149">
        <v>10.050000000000001</v>
      </c>
      <c r="Q149">
        <v>4.8949999999999996</v>
      </c>
      <c r="R149">
        <v>5.68</v>
      </c>
      <c r="S149">
        <v>7.24</v>
      </c>
      <c r="T149">
        <v>6.6550000000000002</v>
      </c>
      <c r="U149">
        <v>7.375</v>
      </c>
      <c r="V149">
        <v>8.9149999999999991</v>
      </c>
      <c r="W149">
        <v>7.55</v>
      </c>
      <c r="X149">
        <v>8.5</v>
      </c>
      <c r="Y149">
        <v>10.199999999999999</v>
      </c>
      <c r="Z149">
        <v>8.75</v>
      </c>
      <c r="AA149">
        <v>9.4499999999999993</v>
      </c>
      <c r="AB149">
        <v>10.65</v>
      </c>
      <c r="AC149">
        <v>9.1280000000000001</v>
      </c>
      <c r="AD149">
        <v>10.282999999999999</v>
      </c>
      <c r="AE149">
        <v>11.875</v>
      </c>
      <c r="AF149">
        <v>11.75</v>
      </c>
      <c r="AG149">
        <v>11.5</v>
      </c>
      <c r="AH149">
        <v>11.5</v>
      </c>
      <c r="AI149">
        <v>11.9625</v>
      </c>
      <c r="AJ149">
        <v>13.19</v>
      </c>
      <c r="AK149">
        <v>15.532500000000001</v>
      </c>
      <c r="AL149">
        <v>4.9074999999999998</v>
      </c>
      <c r="AM149">
        <v>6.2450000000000001</v>
      </c>
      <c r="AN149">
        <v>8.7149999999999999</v>
      </c>
      <c r="AO149">
        <v>9.9275000000000002</v>
      </c>
      <c r="AP149">
        <v>9.9824999999999999</v>
      </c>
      <c r="AQ149">
        <v>10.58</v>
      </c>
      <c r="AR149">
        <v>4.9399999999999995</v>
      </c>
      <c r="AS149">
        <v>6.17</v>
      </c>
      <c r="AT149">
        <v>8.4499999999999993</v>
      </c>
    </row>
    <row r="150" spans="1:46" x14ac:dyDescent="0.35">
      <c r="A150" s="1">
        <v>41274</v>
      </c>
      <c r="B150">
        <v>8.2200000000000006</v>
      </c>
      <c r="C150">
        <v>8.2974999999999994</v>
      </c>
      <c r="D150">
        <v>9.1624999999999996</v>
      </c>
      <c r="E150">
        <v>6.12</v>
      </c>
      <c r="F150">
        <v>6.4349999999999996</v>
      </c>
      <c r="G150">
        <v>7.5949999999999998</v>
      </c>
      <c r="H150">
        <v>9.17</v>
      </c>
      <c r="I150">
        <v>9.36</v>
      </c>
      <c r="J150">
        <v>9.9849999999999994</v>
      </c>
      <c r="K150">
        <v>6.8949999999999996</v>
      </c>
      <c r="L150">
        <v>7.67</v>
      </c>
      <c r="M150">
        <v>9.27</v>
      </c>
      <c r="N150">
        <v>8.5225000000000009</v>
      </c>
      <c r="O150">
        <v>9.0050000000000008</v>
      </c>
      <c r="P150">
        <v>10.44</v>
      </c>
      <c r="Q150">
        <v>5.5875000000000004</v>
      </c>
      <c r="R150">
        <v>5.8449999999999998</v>
      </c>
      <c r="S150">
        <v>7.0750000000000002</v>
      </c>
      <c r="T150">
        <v>7.97</v>
      </c>
      <c r="U150">
        <v>8.0850000000000009</v>
      </c>
      <c r="V150">
        <v>8.9499999999999993</v>
      </c>
      <c r="W150">
        <v>8.83</v>
      </c>
      <c r="X150">
        <v>9.14</v>
      </c>
      <c r="Y150">
        <v>10.35</v>
      </c>
      <c r="Z150">
        <v>9.8874999999999993</v>
      </c>
      <c r="AA150">
        <v>10.02</v>
      </c>
      <c r="AB150">
        <v>11.047499999999999</v>
      </c>
      <c r="AC150">
        <v>10.095000000000001</v>
      </c>
      <c r="AD150">
        <v>10.5</v>
      </c>
      <c r="AE150">
        <v>11.62</v>
      </c>
      <c r="AF150">
        <v>9.0449999999999999</v>
      </c>
      <c r="AG150">
        <v>9.3829999999999991</v>
      </c>
      <c r="AH150">
        <v>10.47</v>
      </c>
      <c r="AI150">
        <v>11.8825</v>
      </c>
      <c r="AJ150">
        <v>13.577500000000001</v>
      </c>
      <c r="AK150">
        <v>15.705</v>
      </c>
      <c r="AL150">
        <v>5.3650000000000002</v>
      </c>
      <c r="AM150">
        <v>6.49</v>
      </c>
      <c r="AN150">
        <v>8.875</v>
      </c>
      <c r="AO150">
        <v>10.14</v>
      </c>
      <c r="AP150">
        <v>10.2675</v>
      </c>
      <c r="AQ150">
        <v>10.5</v>
      </c>
      <c r="AR150">
        <v>4.8025000000000002</v>
      </c>
      <c r="AS150">
        <v>5.7575000000000003</v>
      </c>
      <c r="AT150">
        <v>7.7549999999999999</v>
      </c>
    </row>
    <row r="151" spans="1:46" x14ac:dyDescent="0.35">
      <c r="A151" s="1">
        <v>41305</v>
      </c>
      <c r="B151">
        <v>7.5525000000000002</v>
      </c>
      <c r="C151">
        <v>7.7450000000000001</v>
      </c>
      <c r="D151">
        <v>8.61</v>
      </c>
      <c r="E151">
        <v>6.5350000000000001</v>
      </c>
      <c r="F151">
        <v>6.8324999999999996</v>
      </c>
      <c r="G151">
        <v>7.835</v>
      </c>
      <c r="H151">
        <v>11.467499999999999</v>
      </c>
      <c r="I151">
        <v>11.2575</v>
      </c>
      <c r="J151">
        <v>10.935</v>
      </c>
      <c r="K151">
        <v>6.95</v>
      </c>
      <c r="L151">
        <v>7.75</v>
      </c>
      <c r="M151">
        <v>9.2750000000000004</v>
      </c>
      <c r="N151">
        <v>8.3874999999999993</v>
      </c>
      <c r="O151">
        <v>9.1475000000000009</v>
      </c>
      <c r="P151">
        <v>10.342499999999999</v>
      </c>
      <c r="Q151">
        <v>5.875</v>
      </c>
      <c r="R151">
        <v>6.17</v>
      </c>
      <c r="S151">
        <v>7.0824999999999996</v>
      </c>
      <c r="T151">
        <v>7.4349999999999996</v>
      </c>
      <c r="U151">
        <v>7.6675000000000004</v>
      </c>
      <c r="V151">
        <v>8.5850000000000009</v>
      </c>
      <c r="W151">
        <v>7.9399999999999995</v>
      </c>
      <c r="X151">
        <v>8.4550000000000001</v>
      </c>
      <c r="Y151">
        <v>9.7575000000000003</v>
      </c>
      <c r="Z151">
        <v>8.8849999999999998</v>
      </c>
      <c r="AA151">
        <v>9.2974999999999994</v>
      </c>
      <c r="AB151">
        <v>10.32</v>
      </c>
      <c r="AC151">
        <v>9.02</v>
      </c>
      <c r="AD151">
        <v>9.5280000000000005</v>
      </c>
      <c r="AE151">
        <v>10.702999999999999</v>
      </c>
      <c r="AF151">
        <v>8.2249999999999996</v>
      </c>
      <c r="AG151">
        <v>8.6329999999999991</v>
      </c>
      <c r="AH151">
        <v>10.19</v>
      </c>
      <c r="AI151">
        <v>12.88</v>
      </c>
      <c r="AJ151">
        <v>13.3125</v>
      </c>
      <c r="AK151">
        <v>15.2575</v>
      </c>
      <c r="AL151">
        <v>5.41</v>
      </c>
      <c r="AM151">
        <v>5.9399999999999995</v>
      </c>
      <c r="AN151">
        <v>7.74</v>
      </c>
      <c r="AO151">
        <v>9.82</v>
      </c>
      <c r="AP151">
        <v>9.9725000000000001</v>
      </c>
      <c r="AQ151">
        <v>10.34</v>
      </c>
      <c r="AR151">
        <v>8.1050000000000004</v>
      </c>
      <c r="AS151">
        <v>8.0950000000000006</v>
      </c>
      <c r="AT151">
        <v>8.4450000000000003</v>
      </c>
    </row>
    <row r="152" spans="1:46" x14ac:dyDescent="0.35">
      <c r="A152" s="1">
        <v>41333</v>
      </c>
      <c r="B152">
        <v>8.8149999999999995</v>
      </c>
      <c r="C152">
        <v>8.8450000000000006</v>
      </c>
      <c r="D152">
        <v>9.1950000000000003</v>
      </c>
      <c r="E152">
        <v>8.4149999999999991</v>
      </c>
      <c r="F152">
        <v>8.5299999999999994</v>
      </c>
      <c r="G152">
        <v>9.1999999999999993</v>
      </c>
      <c r="H152">
        <v>11.824999999999999</v>
      </c>
      <c r="I152">
        <v>11.875</v>
      </c>
      <c r="J152">
        <v>11.24</v>
      </c>
      <c r="K152">
        <v>7.4649999999999999</v>
      </c>
      <c r="L152">
        <v>7.9850000000000003</v>
      </c>
      <c r="M152">
        <v>9.1850000000000005</v>
      </c>
      <c r="N152">
        <v>9.4625000000000004</v>
      </c>
      <c r="O152">
        <v>9.8524999999999991</v>
      </c>
      <c r="P152">
        <v>10.7225</v>
      </c>
      <c r="Q152">
        <v>6.98</v>
      </c>
      <c r="R152">
        <v>7.1449999999999996</v>
      </c>
      <c r="S152">
        <v>7.45</v>
      </c>
      <c r="T152">
        <v>8.19</v>
      </c>
      <c r="U152">
        <v>8.42</v>
      </c>
      <c r="V152">
        <v>9.0225000000000009</v>
      </c>
      <c r="W152">
        <v>8.98</v>
      </c>
      <c r="X152">
        <v>9.4</v>
      </c>
      <c r="Y152">
        <v>10.2775</v>
      </c>
      <c r="Z152">
        <v>9.64</v>
      </c>
      <c r="AA152">
        <v>10.1275</v>
      </c>
      <c r="AB152">
        <v>10.92</v>
      </c>
      <c r="AC152">
        <v>9.2379999999999995</v>
      </c>
      <c r="AD152">
        <v>9.6850000000000005</v>
      </c>
      <c r="AE152">
        <v>10.664999999999999</v>
      </c>
      <c r="AF152">
        <v>8.577</v>
      </c>
      <c r="AG152">
        <v>8.9949999999999992</v>
      </c>
      <c r="AH152">
        <v>10.488</v>
      </c>
      <c r="AI152">
        <v>11.3675</v>
      </c>
      <c r="AJ152">
        <v>12.092499999999999</v>
      </c>
      <c r="AK152">
        <v>14.7925</v>
      </c>
      <c r="AL152">
        <v>6.2750000000000004</v>
      </c>
      <c r="AM152">
        <v>6.5600000000000005</v>
      </c>
      <c r="AN152">
        <v>7.99</v>
      </c>
      <c r="AO152">
        <v>9.5449999999999999</v>
      </c>
      <c r="AP152">
        <v>9.6675000000000004</v>
      </c>
      <c r="AQ152">
        <v>10.1625</v>
      </c>
      <c r="AR152">
        <v>6.95</v>
      </c>
      <c r="AS152">
        <v>7.4550000000000001</v>
      </c>
      <c r="AT152">
        <v>8.7149999999999999</v>
      </c>
    </row>
    <row r="153" spans="1:46" x14ac:dyDescent="0.35">
      <c r="A153" s="1">
        <v>41362</v>
      </c>
      <c r="B153">
        <v>8.5374999999999996</v>
      </c>
      <c r="C153">
        <v>8.7550000000000008</v>
      </c>
      <c r="D153">
        <v>9.3674999999999997</v>
      </c>
      <c r="E153">
        <v>6.8849999999999998</v>
      </c>
      <c r="F153">
        <v>7.085</v>
      </c>
      <c r="G153">
        <v>7.4725000000000001</v>
      </c>
      <c r="H153">
        <v>12.17</v>
      </c>
      <c r="I153">
        <v>11.827500000000001</v>
      </c>
      <c r="J153">
        <v>11.4625</v>
      </c>
      <c r="K153">
        <v>6.3049999999999997</v>
      </c>
      <c r="L153">
        <v>7.11</v>
      </c>
      <c r="M153">
        <v>8.68</v>
      </c>
      <c r="N153">
        <v>8.3849999999999998</v>
      </c>
      <c r="O153">
        <v>9.0350000000000001</v>
      </c>
      <c r="P153">
        <v>10.425000000000001</v>
      </c>
      <c r="Q153">
        <v>5.4974999999999996</v>
      </c>
      <c r="R153">
        <v>6.04</v>
      </c>
      <c r="S153">
        <v>6.9275000000000002</v>
      </c>
      <c r="T153">
        <v>7.6349999999999998</v>
      </c>
      <c r="U153">
        <v>8.0274999999999999</v>
      </c>
      <c r="V153">
        <v>8.8524999999999991</v>
      </c>
      <c r="W153">
        <v>9.0374999999999996</v>
      </c>
      <c r="X153">
        <v>9.41</v>
      </c>
      <c r="Y153">
        <v>10.362500000000001</v>
      </c>
      <c r="Z153">
        <v>9.8550000000000004</v>
      </c>
      <c r="AA153">
        <v>10.205</v>
      </c>
      <c r="AB153">
        <v>11.035</v>
      </c>
      <c r="AC153">
        <v>8.375</v>
      </c>
      <c r="AD153">
        <v>9.1630000000000003</v>
      </c>
      <c r="AE153">
        <v>10.663</v>
      </c>
      <c r="AF153">
        <v>8.18</v>
      </c>
      <c r="AG153">
        <v>8.74</v>
      </c>
      <c r="AH153">
        <v>10.223000000000001</v>
      </c>
      <c r="AI153">
        <v>11.7225</v>
      </c>
      <c r="AJ153">
        <v>12.7125</v>
      </c>
      <c r="AK153">
        <v>14.975</v>
      </c>
      <c r="AL153">
        <v>5.6624999999999996</v>
      </c>
      <c r="AM153">
        <v>6.2225000000000001</v>
      </c>
      <c r="AN153">
        <v>7.835</v>
      </c>
      <c r="AO153">
        <v>7.9950000000000001</v>
      </c>
      <c r="AP153">
        <v>8.9250000000000007</v>
      </c>
      <c r="AQ153">
        <v>9.93</v>
      </c>
      <c r="AR153">
        <v>7.44</v>
      </c>
      <c r="AS153">
        <v>8.14</v>
      </c>
      <c r="AT153">
        <v>9.42</v>
      </c>
    </row>
    <row r="154" spans="1:46" x14ac:dyDescent="0.35">
      <c r="A154" s="1">
        <v>41394</v>
      </c>
      <c r="B154">
        <v>7.9225000000000003</v>
      </c>
      <c r="C154">
        <v>8.0625</v>
      </c>
      <c r="D154">
        <v>8.9625000000000004</v>
      </c>
      <c r="E154">
        <v>6.6150000000000002</v>
      </c>
      <c r="F154">
        <v>6.83</v>
      </c>
      <c r="G154">
        <v>7.53</v>
      </c>
      <c r="H154">
        <v>11.72</v>
      </c>
      <c r="I154">
        <v>11.365</v>
      </c>
      <c r="J154">
        <v>10.987500000000001</v>
      </c>
      <c r="K154">
        <v>6.8650000000000002</v>
      </c>
      <c r="L154">
        <v>7.37</v>
      </c>
      <c r="M154">
        <v>8.7050000000000001</v>
      </c>
      <c r="N154">
        <v>8.7750000000000004</v>
      </c>
      <c r="O154">
        <v>9.2449999999999992</v>
      </c>
      <c r="P154">
        <v>10.45</v>
      </c>
      <c r="Q154">
        <v>5.21</v>
      </c>
      <c r="R154">
        <v>5.6150000000000002</v>
      </c>
      <c r="S154">
        <v>6.6274999999999995</v>
      </c>
      <c r="T154">
        <v>7.6875</v>
      </c>
      <c r="U154">
        <v>7.83</v>
      </c>
      <c r="V154">
        <v>8.7825000000000006</v>
      </c>
      <c r="W154">
        <v>8.5975000000000001</v>
      </c>
      <c r="X154">
        <v>8.8350000000000009</v>
      </c>
      <c r="Y154">
        <v>10.0175</v>
      </c>
      <c r="Z154">
        <v>9.4600000000000009</v>
      </c>
      <c r="AA154">
        <v>9.7050000000000001</v>
      </c>
      <c r="AB154">
        <v>10.647500000000001</v>
      </c>
      <c r="AC154">
        <v>8.7780000000000005</v>
      </c>
      <c r="AD154">
        <v>9.2899999999999991</v>
      </c>
      <c r="AE154">
        <v>10.635</v>
      </c>
      <c r="AF154">
        <v>8.2629999999999999</v>
      </c>
      <c r="AG154">
        <v>8.84</v>
      </c>
      <c r="AH154">
        <v>10.553000000000001</v>
      </c>
      <c r="AI154">
        <v>12.0975</v>
      </c>
      <c r="AJ154">
        <v>12.74</v>
      </c>
      <c r="AK154">
        <v>14.95</v>
      </c>
      <c r="AL154">
        <v>5.3174999999999999</v>
      </c>
      <c r="AM154">
        <v>5.99</v>
      </c>
      <c r="AN154">
        <v>7.59</v>
      </c>
      <c r="AO154">
        <v>8.4075000000000006</v>
      </c>
      <c r="AP154">
        <v>8.7925000000000004</v>
      </c>
      <c r="AQ154">
        <v>9.7025000000000006</v>
      </c>
      <c r="AR154">
        <v>7.3375000000000004</v>
      </c>
      <c r="AS154">
        <v>7.96</v>
      </c>
      <c r="AT154">
        <v>9.65</v>
      </c>
    </row>
    <row r="155" spans="1:46" x14ac:dyDescent="0.35">
      <c r="A155" s="1">
        <v>41425</v>
      </c>
      <c r="B155">
        <v>8.7174999999999994</v>
      </c>
      <c r="C155">
        <v>8.67</v>
      </c>
      <c r="D155">
        <v>9.2100000000000009</v>
      </c>
      <c r="E155">
        <v>7.97</v>
      </c>
      <c r="F155">
        <v>8.1300000000000008</v>
      </c>
      <c r="G155">
        <v>8.33</v>
      </c>
      <c r="H155">
        <v>13.75</v>
      </c>
      <c r="I155">
        <v>12.9825</v>
      </c>
      <c r="J155">
        <v>12.1</v>
      </c>
      <c r="K155">
        <v>11.8325</v>
      </c>
      <c r="L155">
        <v>11.012499999999999</v>
      </c>
      <c r="M155">
        <v>10.682499999999999</v>
      </c>
      <c r="N155">
        <v>12.6875</v>
      </c>
      <c r="O155">
        <v>12.2075</v>
      </c>
      <c r="P155">
        <v>11.965</v>
      </c>
      <c r="Q155">
        <v>7.7275</v>
      </c>
      <c r="R155">
        <v>7.8550000000000004</v>
      </c>
      <c r="S155">
        <v>8.0649999999999995</v>
      </c>
      <c r="T155">
        <v>11.932499999999999</v>
      </c>
      <c r="U155">
        <v>11.154999999999999</v>
      </c>
      <c r="V155">
        <v>10.445</v>
      </c>
      <c r="W155">
        <v>9.8574999999999999</v>
      </c>
      <c r="X155">
        <v>9.7899999999999991</v>
      </c>
      <c r="Y155">
        <v>10.297499999999999</v>
      </c>
      <c r="Z155">
        <v>10.717499999999999</v>
      </c>
      <c r="AA155">
        <v>10.725</v>
      </c>
      <c r="AB155">
        <v>11.1675</v>
      </c>
      <c r="AC155">
        <v>14.52</v>
      </c>
      <c r="AD155">
        <v>14.257999999999999</v>
      </c>
      <c r="AE155">
        <v>13.82</v>
      </c>
      <c r="AF155">
        <v>13.613</v>
      </c>
      <c r="AG155">
        <v>13.353</v>
      </c>
      <c r="AH155">
        <v>13.178000000000001</v>
      </c>
      <c r="AI155">
        <v>17.262499999999999</v>
      </c>
      <c r="AJ155">
        <v>16.642499999999998</v>
      </c>
      <c r="AK155">
        <v>16.434999999999999</v>
      </c>
      <c r="AL155">
        <v>9.0299999999999994</v>
      </c>
      <c r="AM155">
        <v>9.1274999999999995</v>
      </c>
      <c r="AN155">
        <v>9.3000000000000007</v>
      </c>
      <c r="AO155">
        <v>9.23</v>
      </c>
      <c r="AP155">
        <v>9.3825000000000003</v>
      </c>
      <c r="AQ155">
        <v>10.17</v>
      </c>
      <c r="AR155">
        <v>9.1925000000000008</v>
      </c>
      <c r="AS155">
        <v>9.4425000000000008</v>
      </c>
      <c r="AT155">
        <v>10.4375</v>
      </c>
    </row>
    <row r="156" spans="1:46" x14ac:dyDescent="0.35">
      <c r="A156" s="1">
        <v>41453</v>
      </c>
      <c r="B156">
        <v>8.67</v>
      </c>
      <c r="C156">
        <v>8.81</v>
      </c>
      <c r="D156">
        <v>9.3674999999999997</v>
      </c>
      <c r="E156">
        <v>8.9</v>
      </c>
      <c r="F156">
        <v>8.9574999999999996</v>
      </c>
      <c r="G156">
        <v>9.17</v>
      </c>
      <c r="H156">
        <v>14.51</v>
      </c>
      <c r="I156">
        <v>14.095000000000001</v>
      </c>
      <c r="J156">
        <v>13.68</v>
      </c>
      <c r="K156">
        <v>13.955</v>
      </c>
      <c r="L156">
        <v>13.31</v>
      </c>
      <c r="M156">
        <v>12.125</v>
      </c>
      <c r="N156">
        <v>14.414999999999999</v>
      </c>
      <c r="O156">
        <v>14.0175</v>
      </c>
      <c r="P156">
        <v>13.154999999999999</v>
      </c>
      <c r="Q156">
        <v>8.73</v>
      </c>
      <c r="R156">
        <v>8.58</v>
      </c>
      <c r="S156">
        <v>8.5649999999999995</v>
      </c>
      <c r="T156">
        <v>10.205</v>
      </c>
      <c r="U156">
        <v>10.164999999999999</v>
      </c>
      <c r="V156">
        <v>10.0975</v>
      </c>
      <c r="W156">
        <v>12.48</v>
      </c>
      <c r="X156">
        <v>11.6425</v>
      </c>
      <c r="Y156">
        <v>11.452500000000001</v>
      </c>
      <c r="Z156">
        <v>12.547499999999999</v>
      </c>
      <c r="AA156">
        <v>11.9175</v>
      </c>
      <c r="AB156">
        <v>11.885</v>
      </c>
      <c r="AC156">
        <v>14.914999999999999</v>
      </c>
      <c r="AD156">
        <v>14.538</v>
      </c>
      <c r="AE156">
        <v>14.278</v>
      </c>
      <c r="AF156">
        <v>15.324999999999999</v>
      </c>
      <c r="AG156">
        <v>14.8</v>
      </c>
      <c r="AH156">
        <v>14.473000000000001</v>
      </c>
      <c r="AI156">
        <v>18.12</v>
      </c>
      <c r="AJ156">
        <v>17.87</v>
      </c>
      <c r="AK156">
        <v>17.662500000000001</v>
      </c>
      <c r="AL156">
        <v>12.077500000000001</v>
      </c>
      <c r="AM156">
        <v>12.1675</v>
      </c>
      <c r="AN156">
        <v>12.765000000000001</v>
      </c>
      <c r="AO156">
        <v>12.512499999999999</v>
      </c>
      <c r="AP156">
        <v>12.647500000000001</v>
      </c>
      <c r="AQ156">
        <v>12.817500000000001</v>
      </c>
      <c r="AR156">
        <v>11.387499999999999</v>
      </c>
      <c r="AS156">
        <v>12.05</v>
      </c>
      <c r="AT156">
        <v>13.395</v>
      </c>
    </row>
    <row r="157" spans="1:46" x14ac:dyDescent="0.35">
      <c r="A157" s="1">
        <v>41486</v>
      </c>
      <c r="B157">
        <v>8.18</v>
      </c>
      <c r="C157">
        <v>8.3000000000000007</v>
      </c>
      <c r="D157">
        <v>8.7949999999999999</v>
      </c>
      <c r="E157">
        <v>9.2899999999999991</v>
      </c>
      <c r="F157">
        <v>8.82</v>
      </c>
      <c r="G157">
        <v>8.6050000000000004</v>
      </c>
      <c r="H157">
        <v>12.164999999999999</v>
      </c>
      <c r="I157">
        <v>12.265000000000001</v>
      </c>
      <c r="J157">
        <v>12.125</v>
      </c>
      <c r="K157">
        <v>12.29</v>
      </c>
      <c r="L157">
        <v>11.8025</v>
      </c>
      <c r="M157">
        <v>11.29</v>
      </c>
      <c r="N157">
        <v>12.577500000000001</v>
      </c>
      <c r="O157">
        <v>12.15</v>
      </c>
      <c r="P157">
        <v>11.88</v>
      </c>
      <c r="Q157">
        <v>6.9225000000000003</v>
      </c>
      <c r="R157">
        <v>6.95</v>
      </c>
      <c r="S157">
        <v>7.2450000000000001</v>
      </c>
      <c r="T157">
        <v>9.0950000000000006</v>
      </c>
      <c r="U157">
        <v>9.2825000000000006</v>
      </c>
      <c r="V157">
        <v>9.4674999999999994</v>
      </c>
      <c r="W157">
        <v>11.022500000000001</v>
      </c>
      <c r="X157">
        <v>10.955</v>
      </c>
      <c r="Y157">
        <v>10.827500000000001</v>
      </c>
      <c r="Z157">
        <v>10.824999999999999</v>
      </c>
      <c r="AA157">
        <v>10.79</v>
      </c>
      <c r="AB157">
        <v>10.92</v>
      </c>
      <c r="AC157">
        <v>13.17</v>
      </c>
      <c r="AD157">
        <v>12.91</v>
      </c>
      <c r="AE157">
        <v>12.863</v>
      </c>
      <c r="AF157">
        <v>13.878</v>
      </c>
      <c r="AG157">
        <v>13.7</v>
      </c>
      <c r="AH157">
        <v>13.705</v>
      </c>
      <c r="AI157">
        <v>13.895</v>
      </c>
      <c r="AJ157">
        <v>14.78</v>
      </c>
      <c r="AK157">
        <v>16.04</v>
      </c>
      <c r="AL157">
        <v>11.102499999999999</v>
      </c>
      <c r="AM157">
        <v>11.4825</v>
      </c>
      <c r="AN157">
        <v>12.22</v>
      </c>
      <c r="AO157">
        <v>13.852499999999999</v>
      </c>
      <c r="AP157">
        <v>13.315</v>
      </c>
      <c r="AQ157">
        <v>13.29</v>
      </c>
      <c r="AR157">
        <v>8.1174999999999997</v>
      </c>
      <c r="AS157">
        <v>8.6675000000000004</v>
      </c>
      <c r="AT157">
        <v>10.9</v>
      </c>
    </row>
    <row r="158" spans="1:46" x14ac:dyDescent="0.35">
      <c r="A158" s="1">
        <v>41516</v>
      </c>
      <c r="B158">
        <v>8.26</v>
      </c>
      <c r="C158">
        <v>8.56</v>
      </c>
      <c r="D158">
        <v>9.3350000000000009</v>
      </c>
      <c r="E158">
        <v>7.82</v>
      </c>
      <c r="F158">
        <v>8.0299999999999994</v>
      </c>
      <c r="G158">
        <v>8.4450000000000003</v>
      </c>
      <c r="H158">
        <v>12.66</v>
      </c>
      <c r="I158">
        <v>12.75</v>
      </c>
      <c r="J158">
        <v>12.46</v>
      </c>
      <c r="K158">
        <v>12.835000000000001</v>
      </c>
      <c r="L158">
        <v>12.4925</v>
      </c>
      <c r="M158">
        <v>11.845000000000001</v>
      </c>
      <c r="N158">
        <v>13.217499999999999</v>
      </c>
      <c r="O158">
        <v>12.97</v>
      </c>
      <c r="P158">
        <v>12.56</v>
      </c>
      <c r="Q158">
        <v>7.7824999999999998</v>
      </c>
      <c r="R158">
        <v>7.8075000000000001</v>
      </c>
      <c r="S158">
        <v>8.0500000000000007</v>
      </c>
      <c r="T158">
        <v>10.154999999999999</v>
      </c>
      <c r="U158">
        <v>10.210000000000001</v>
      </c>
      <c r="V158">
        <v>10.7225</v>
      </c>
      <c r="W158">
        <v>11.4925</v>
      </c>
      <c r="X158">
        <v>11.432499999999999</v>
      </c>
      <c r="Y158">
        <v>11.53</v>
      </c>
      <c r="Z158">
        <v>11.077500000000001</v>
      </c>
      <c r="AA158">
        <v>11.1225</v>
      </c>
      <c r="AB158">
        <v>11.5175</v>
      </c>
      <c r="AC158">
        <v>16.32</v>
      </c>
      <c r="AD158">
        <v>15.743</v>
      </c>
      <c r="AE158">
        <v>15.335000000000001</v>
      </c>
      <c r="AF158">
        <v>17.574999999999999</v>
      </c>
      <c r="AG158">
        <v>16.327999999999999</v>
      </c>
      <c r="AH158">
        <v>15.673</v>
      </c>
      <c r="AI158">
        <v>16.482500000000002</v>
      </c>
      <c r="AJ158">
        <v>16.655000000000001</v>
      </c>
      <c r="AK158">
        <v>17.05</v>
      </c>
      <c r="AL158">
        <v>15.315</v>
      </c>
      <c r="AM158">
        <v>14.994999999999999</v>
      </c>
      <c r="AN158">
        <v>14.99</v>
      </c>
      <c r="AO158">
        <v>20.732500000000002</v>
      </c>
      <c r="AP158">
        <v>19.094999999999999</v>
      </c>
      <c r="AQ158">
        <v>17.142499999999998</v>
      </c>
      <c r="AR158">
        <v>7.9625000000000004</v>
      </c>
      <c r="AS158">
        <v>8.93</v>
      </c>
      <c r="AT158">
        <v>11.217499999999999</v>
      </c>
    </row>
    <row r="159" spans="1:46" x14ac:dyDescent="0.35">
      <c r="A159" s="1">
        <v>41547</v>
      </c>
      <c r="B159">
        <v>7.3875000000000002</v>
      </c>
      <c r="C159">
        <v>7.4050000000000002</v>
      </c>
      <c r="D159">
        <v>8.4849999999999994</v>
      </c>
      <c r="E159">
        <v>7.37</v>
      </c>
      <c r="F159">
        <v>7.0549999999999997</v>
      </c>
      <c r="G159">
        <v>7.5649999999999995</v>
      </c>
      <c r="H159">
        <v>11.39</v>
      </c>
      <c r="I159">
        <v>11</v>
      </c>
      <c r="J159">
        <v>11.21</v>
      </c>
      <c r="K159">
        <v>10.725</v>
      </c>
      <c r="L159">
        <v>10.365</v>
      </c>
      <c r="M159">
        <v>10.585000000000001</v>
      </c>
      <c r="N159">
        <v>12.06</v>
      </c>
      <c r="O159">
        <v>11.69</v>
      </c>
      <c r="P159">
        <v>11.87</v>
      </c>
      <c r="Q159">
        <v>6.21</v>
      </c>
      <c r="R159">
        <v>6.3550000000000004</v>
      </c>
      <c r="S159">
        <v>7.0824999999999996</v>
      </c>
      <c r="T159">
        <v>8.44</v>
      </c>
      <c r="U159">
        <v>8.4499999999999993</v>
      </c>
      <c r="V159">
        <v>9.49</v>
      </c>
      <c r="W159">
        <v>11.78</v>
      </c>
      <c r="X159">
        <v>10.81</v>
      </c>
      <c r="Y159">
        <v>11.0175</v>
      </c>
      <c r="Z159">
        <v>10.2225</v>
      </c>
      <c r="AA159">
        <v>10.130000000000001</v>
      </c>
      <c r="AB159">
        <v>10.7225</v>
      </c>
      <c r="AC159">
        <v>14.414999999999999</v>
      </c>
      <c r="AD159">
        <v>13.823</v>
      </c>
      <c r="AE159">
        <v>13.89</v>
      </c>
      <c r="AF159">
        <v>14.948</v>
      </c>
      <c r="AG159">
        <v>14.31</v>
      </c>
      <c r="AH159">
        <v>14.208</v>
      </c>
      <c r="AI159">
        <v>15.805</v>
      </c>
      <c r="AJ159">
        <v>15.58</v>
      </c>
      <c r="AK159">
        <v>16.642499999999998</v>
      </c>
      <c r="AL159">
        <v>13.43</v>
      </c>
      <c r="AM159">
        <v>13.035</v>
      </c>
      <c r="AN159">
        <v>13.305</v>
      </c>
      <c r="AO159">
        <v>15.4625</v>
      </c>
      <c r="AP159">
        <v>14.615</v>
      </c>
      <c r="AQ159">
        <v>13.8</v>
      </c>
      <c r="AR159">
        <v>7.4649999999999999</v>
      </c>
      <c r="AS159">
        <v>7.8725000000000005</v>
      </c>
      <c r="AT159">
        <v>9.56</v>
      </c>
    </row>
    <row r="160" spans="1:46" x14ac:dyDescent="0.35">
      <c r="A160" s="1">
        <v>41578</v>
      </c>
      <c r="B160">
        <v>7.14</v>
      </c>
      <c r="C160">
        <v>7.4074999999999998</v>
      </c>
      <c r="D160">
        <v>8.3375000000000004</v>
      </c>
      <c r="E160">
        <v>6.8650000000000002</v>
      </c>
      <c r="F160">
        <v>7.0750000000000002</v>
      </c>
      <c r="G160">
        <v>7.85</v>
      </c>
      <c r="H160">
        <v>8.4</v>
      </c>
      <c r="I160">
        <v>9.0525000000000002</v>
      </c>
      <c r="J160">
        <v>10.3025</v>
      </c>
      <c r="K160">
        <v>8.6549999999999994</v>
      </c>
      <c r="L160">
        <v>8.9649999999999999</v>
      </c>
      <c r="M160">
        <v>9.7249999999999996</v>
      </c>
      <c r="N160">
        <v>10.1075</v>
      </c>
      <c r="O160">
        <v>10.4925</v>
      </c>
      <c r="P160">
        <v>11.2125</v>
      </c>
      <c r="Q160">
        <v>5.53</v>
      </c>
      <c r="R160">
        <v>5.875</v>
      </c>
      <c r="S160">
        <v>6.82</v>
      </c>
      <c r="T160">
        <v>8.15</v>
      </c>
      <c r="U160">
        <v>8.4600000000000009</v>
      </c>
      <c r="V160">
        <v>9.3949999999999996</v>
      </c>
      <c r="W160">
        <v>9.6150000000000002</v>
      </c>
      <c r="X160">
        <v>9.9</v>
      </c>
      <c r="Y160">
        <v>10.61</v>
      </c>
      <c r="Z160">
        <v>9.6449999999999996</v>
      </c>
      <c r="AA160">
        <v>9.9625000000000004</v>
      </c>
      <c r="AB160">
        <v>10.6975</v>
      </c>
      <c r="AC160">
        <v>11.058</v>
      </c>
      <c r="AD160">
        <v>11.38</v>
      </c>
      <c r="AE160">
        <v>12.603</v>
      </c>
      <c r="AF160">
        <v>11.613</v>
      </c>
      <c r="AG160">
        <v>11.693</v>
      </c>
      <c r="AH160">
        <v>13.04</v>
      </c>
      <c r="AI160">
        <v>12.1425</v>
      </c>
      <c r="AJ160">
        <v>13.0275</v>
      </c>
      <c r="AK160">
        <v>15.26</v>
      </c>
      <c r="AL160">
        <v>8.8774999999999995</v>
      </c>
      <c r="AM160">
        <v>9.3149999999999995</v>
      </c>
      <c r="AN160">
        <v>10.994999999999999</v>
      </c>
      <c r="AO160">
        <v>9.6475000000000009</v>
      </c>
      <c r="AP160">
        <v>10.53</v>
      </c>
      <c r="AQ160">
        <v>11.71</v>
      </c>
      <c r="AR160">
        <v>5.5949999999999998</v>
      </c>
      <c r="AS160">
        <v>6.3825000000000003</v>
      </c>
      <c r="AT160">
        <v>8.6150000000000002</v>
      </c>
    </row>
    <row r="161" spans="1:46" x14ac:dyDescent="0.35">
      <c r="A161" s="1">
        <v>41607</v>
      </c>
      <c r="B161">
        <v>6.7450000000000001</v>
      </c>
      <c r="C161">
        <v>7.1550000000000002</v>
      </c>
      <c r="D161">
        <v>7.97</v>
      </c>
      <c r="E161">
        <v>6.52</v>
      </c>
      <c r="F161">
        <v>6.84</v>
      </c>
      <c r="G161">
        <v>7.62</v>
      </c>
      <c r="H161">
        <v>9.2349999999999994</v>
      </c>
      <c r="I161">
        <v>9.8849999999999998</v>
      </c>
      <c r="J161">
        <v>11.15</v>
      </c>
      <c r="K161">
        <v>9.2050000000000001</v>
      </c>
      <c r="L161">
        <v>9.6199999999999992</v>
      </c>
      <c r="M161">
        <v>10.43</v>
      </c>
      <c r="N161">
        <v>10.5425</v>
      </c>
      <c r="O161">
        <v>11.02</v>
      </c>
      <c r="P161">
        <v>11.79</v>
      </c>
      <c r="Q161">
        <v>6.57</v>
      </c>
      <c r="R161">
        <v>7.0049999999999999</v>
      </c>
      <c r="S161">
        <v>7.7450000000000001</v>
      </c>
      <c r="T161">
        <v>7.28</v>
      </c>
      <c r="U161">
        <v>7.8174999999999999</v>
      </c>
      <c r="V161">
        <v>8.8674999999999997</v>
      </c>
      <c r="W161">
        <v>10.015000000000001</v>
      </c>
      <c r="X161">
        <v>10.0375</v>
      </c>
      <c r="Y161">
        <v>10.407500000000001</v>
      </c>
      <c r="Z161">
        <v>10.032500000000001</v>
      </c>
      <c r="AA161">
        <v>10.0425</v>
      </c>
      <c r="AB161">
        <v>10.432499999999999</v>
      </c>
      <c r="AC161">
        <v>11.007999999999999</v>
      </c>
      <c r="AD161">
        <v>11.54</v>
      </c>
      <c r="AE161">
        <v>12.455</v>
      </c>
      <c r="AF161">
        <v>13.212999999999999</v>
      </c>
      <c r="AG161">
        <v>13.625</v>
      </c>
      <c r="AH161">
        <v>14.045</v>
      </c>
      <c r="AI161">
        <v>12.4025</v>
      </c>
      <c r="AJ161">
        <v>13.2475</v>
      </c>
      <c r="AK161">
        <v>15.455</v>
      </c>
      <c r="AL161">
        <v>8.4649999999999999</v>
      </c>
      <c r="AM161">
        <v>9.4550000000000001</v>
      </c>
      <c r="AN161">
        <v>11.612500000000001</v>
      </c>
      <c r="AO161">
        <v>12.2525</v>
      </c>
      <c r="AP161">
        <v>12.942500000000001</v>
      </c>
      <c r="AQ161">
        <v>13.46</v>
      </c>
      <c r="AR161">
        <v>5.6274999999999995</v>
      </c>
      <c r="AS161">
        <v>6.76</v>
      </c>
      <c r="AT161">
        <v>9.0449999999999999</v>
      </c>
    </row>
    <row r="162" spans="1:46" x14ac:dyDescent="0.35">
      <c r="A162" s="1">
        <v>41639</v>
      </c>
      <c r="B162">
        <v>7.6449999999999996</v>
      </c>
      <c r="C162">
        <v>7.7149999999999999</v>
      </c>
      <c r="D162">
        <v>8.3674999999999997</v>
      </c>
      <c r="E162">
        <v>7.28</v>
      </c>
      <c r="F162">
        <v>7.28</v>
      </c>
      <c r="G162">
        <v>7.875</v>
      </c>
      <c r="H162">
        <v>9.2524999999999995</v>
      </c>
      <c r="I162">
        <v>9.9625000000000004</v>
      </c>
      <c r="J162">
        <v>11.0075</v>
      </c>
      <c r="K162">
        <v>9.7149999999999999</v>
      </c>
      <c r="L162">
        <v>10.045</v>
      </c>
      <c r="M162">
        <v>10.73</v>
      </c>
      <c r="N162">
        <v>10.3325</v>
      </c>
      <c r="O162">
        <v>10.785</v>
      </c>
      <c r="P162">
        <v>11.545</v>
      </c>
      <c r="Q162">
        <v>6.8849999999999998</v>
      </c>
      <c r="R162">
        <v>6.7725</v>
      </c>
      <c r="S162">
        <v>7.33</v>
      </c>
      <c r="T162">
        <v>8.8025000000000002</v>
      </c>
      <c r="U162">
        <v>9.0124999999999993</v>
      </c>
      <c r="V162">
        <v>9.5124999999999993</v>
      </c>
      <c r="W162">
        <v>10.647500000000001</v>
      </c>
      <c r="X162">
        <v>10.64</v>
      </c>
      <c r="Y162">
        <v>10.852499999999999</v>
      </c>
      <c r="Z162">
        <v>10.565</v>
      </c>
      <c r="AA162">
        <v>10.525</v>
      </c>
      <c r="AB162">
        <v>10.7875</v>
      </c>
      <c r="AC162">
        <v>11.503</v>
      </c>
      <c r="AD162">
        <v>11.675000000000001</v>
      </c>
      <c r="AE162">
        <v>12.55</v>
      </c>
      <c r="AF162">
        <v>12.997999999999999</v>
      </c>
      <c r="AG162">
        <v>13.24</v>
      </c>
      <c r="AH162">
        <v>13.93</v>
      </c>
      <c r="AI162">
        <v>12.56</v>
      </c>
      <c r="AJ162">
        <v>13.78</v>
      </c>
      <c r="AK162">
        <v>16.11</v>
      </c>
      <c r="AL162">
        <v>14.98</v>
      </c>
      <c r="AM162">
        <v>14.0975</v>
      </c>
      <c r="AN162">
        <v>13.904999999999999</v>
      </c>
      <c r="AO162">
        <v>10.25</v>
      </c>
      <c r="AP162">
        <v>11.685</v>
      </c>
      <c r="AQ162">
        <v>13.355</v>
      </c>
      <c r="AR162">
        <v>5.875</v>
      </c>
      <c r="AS162">
        <v>7.0975000000000001</v>
      </c>
      <c r="AT162">
        <v>9.25</v>
      </c>
    </row>
    <row r="163" spans="1:46" x14ac:dyDescent="0.35">
      <c r="A163" s="1">
        <v>41670</v>
      </c>
      <c r="B163">
        <v>7.1875</v>
      </c>
      <c r="C163">
        <v>7.3025000000000002</v>
      </c>
      <c r="D163">
        <v>7.9725000000000001</v>
      </c>
      <c r="E163">
        <v>7.1950000000000003</v>
      </c>
      <c r="F163">
        <v>7.1875</v>
      </c>
      <c r="G163">
        <v>7.6749999999999998</v>
      </c>
      <c r="H163">
        <v>9.4049999999999994</v>
      </c>
      <c r="I163">
        <v>9.6950000000000003</v>
      </c>
      <c r="J163">
        <v>10.49</v>
      </c>
      <c r="K163">
        <v>10.63</v>
      </c>
      <c r="L163">
        <v>10.3675</v>
      </c>
      <c r="M163">
        <v>10.5875</v>
      </c>
      <c r="N163">
        <v>11.455</v>
      </c>
      <c r="O163">
        <v>11.255000000000001</v>
      </c>
      <c r="P163">
        <v>11.465</v>
      </c>
      <c r="Q163">
        <v>8.2225000000000001</v>
      </c>
      <c r="R163">
        <v>7.9225000000000003</v>
      </c>
      <c r="S163">
        <v>7.85</v>
      </c>
      <c r="T163">
        <v>8.7874999999999996</v>
      </c>
      <c r="U163">
        <v>8.8224999999999998</v>
      </c>
      <c r="V163">
        <v>9.3650000000000002</v>
      </c>
      <c r="W163">
        <v>10.035</v>
      </c>
      <c r="X163">
        <v>10.192500000000001</v>
      </c>
      <c r="Y163">
        <v>10.61</v>
      </c>
      <c r="Z163">
        <v>9.73</v>
      </c>
      <c r="AA163">
        <v>9.99</v>
      </c>
      <c r="AB163">
        <v>10.5</v>
      </c>
      <c r="AC163">
        <v>12.565</v>
      </c>
      <c r="AD163">
        <v>12.61</v>
      </c>
      <c r="AE163">
        <v>12.77</v>
      </c>
      <c r="AF163">
        <v>13.678000000000001</v>
      </c>
      <c r="AG163">
        <v>13.824999999999999</v>
      </c>
      <c r="AH163">
        <v>14.32</v>
      </c>
      <c r="AI163">
        <v>17.572500000000002</v>
      </c>
      <c r="AJ163">
        <v>16.745000000000001</v>
      </c>
      <c r="AK163">
        <v>16.962499999999999</v>
      </c>
      <c r="AL163">
        <v>18.145</v>
      </c>
      <c r="AM163">
        <v>16.2425</v>
      </c>
      <c r="AN163">
        <v>15.637499999999999</v>
      </c>
      <c r="AO163">
        <v>10.6975</v>
      </c>
      <c r="AP163">
        <v>11.3825</v>
      </c>
      <c r="AQ163">
        <v>12.945</v>
      </c>
      <c r="AR163">
        <v>7.9550000000000001</v>
      </c>
      <c r="AS163">
        <v>8.86</v>
      </c>
      <c r="AT163">
        <v>10.225</v>
      </c>
    </row>
    <row r="164" spans="1:46" x14ac:dyDescent="0.35">
      <c r="A164" s="1">
        <v>41698</v>
      </c>
      <c r="B164">
        <v>6.4424999999999999</v>
      </c>
      <c r="C164">
        <v>6.58</v>
      </c>
      <c r="D164">
        <v>7.48</v>
      </c>
      <c r="E164">
        <v>6.4225000000000003</v>
      </c>
      <c r="F164">
        <v>6.49</v>
      </c>
      <c r="G164">
        <v>7.1550000000000002</v>
      </c>
      <c r="H164">
        <v>8.4550000000000001</v>
      </c>
      <c r="I164">
        <v>8.81</v>
      </c>
      <c r="J164">
        <v>10.07</v>
      </c>
      <c r="K164">
        <v>9.5250000000000004</v>
      </c>
      <c r="L164">
        <v>9.4924999999999997</v>
      </c>
      <c r="M164">
        <v>10.172499999999999</v>
      </c>
      <c r="N164">
        <v>9.4875000000000007</v>
      </c>
      <c r="O164">
        <v>9.7524999999999995</v>
      </c>
      <c r="P164">
        <v>10.952500000000001</v>
      </c>
      <c r="Q164">
        <v>6.7175000000000002</v>
      </c>
      <c r="R164">
        <v>6.7475000000000005</v>
      </c>
      <c r="S164">
        <v>7.0625</v>
      </c>
      <c r="T164">
        <v>7.4175000000000004</v>
      </c>
      <c r="U164">
        <v>7.7675000000000001</v>
      </c>
      <c r="V164">
        <v>8.7624999999999993</v>
      </c>
      <c r="W164">
        <v>8.9824999999999999</v>
      </c>
      <c r="X164">
        <v>9.1225000000000005</v>
      </c>
      <c r="Y164">
        <v>9.9450000000000003</v>
      </c>
      <c r="Z164">
        <v>8.4550000000000001</v>
      </c>
      <c r="AA164">
        <v>8.7375000000000007</v>
      </c>
      <c r="AB164">
        <v>9.85</v>
      </c>
      <c r="AC164">
        <v>9.2469999999999999</v>
      </c>
      <c r="AD164">
        <v>9.8330000000000002</v>
      </c>
      <c r="AE164">
        <v>11.368</v>
      </c>
      <c r="AF164">
        <v>11.348000000000001</v>
      </c>
      <c r="AG164">
        <v>11.928000000000001</v>
      </c>
      <c r="AH164">
        <v>13.458</v>
      </c>
      <c r="AI164">
        <v>13.8725</v>
      </c>
      <c r="AJ164">
        <v>14.135</v>
      </c>
      <c r="AK164">
        <v>15.9575</v>
      </c>
      <c r="AL164">
        <v>14.315</v>
      </c>
      <c r="AM164">
        <v>14.012499999999999</v>
      </c>
      <c r="AN164">
        <v>14.324999999999999</v>
      </c>
      <c r="AO164">
        <v>7.46</v>
      </c>
      <c r="AP164">
        <v>10.465</v>
      </c>
      <c r="AQ164">
        <v>11.4</v>
      </c>
      <c r="AR164">
        <v>7.3949999999999996</v>
      </c>
      <c r="AS164">
        <v>7.8250000000000002</v>
      </c>
      <c r="AT164">
        <v>9.4849999999999994</v>
      </c>
    </row>
    <row r="165" spans="1:46" x14ac:dyDescent="0.35">
      <c r="A165" s="1">
        <v>41729</v>
      </c>
      <c r="B165">
        <v>6.43</v>
      </c>
      <c r="C165">
        <v>6.6550000000000002</v>
      </c>
      <c r="D165">
        <v>7.43</v>
      </c>
      <c r="E165">
        <v>5.6425000000000001</v>
      </c>
      <c r="F165">
        <v>6.0475000000000003</v>
      </c>
      <c r="G165">
        <v>6.9850000000000003</v>
      </c>
      <c r="H165">
        <v>8.3925000000000001</v>
      </c>
      <c r="I165">
        <v>8.7225000000000001</v>
      </c>
      <c r="J165">
        <v>9.94</v>
      </c>
      <c r="K165">
        <v>8.5500000000000007</v>
      </c>
      <c r="L165">
        <v>9.01</v>
      </c>
      <c r="M165">
        <v>9.875</v>
      </c>
      <c r="N165">
        <v>8.6374999999999993</v>
      </c>
      <c r="O165">
        <v>9.2200000000000006</v>
      </c>
      <c r="P165">
        <v>10.46</v>
      </c>
      <c r="Q165">
        <v>7.51</v>
      </c>
      <c r="R165">
        <v>7.2450000000000001</v>
      </c>
      <c r="S165">
        <v>7.2175000000000002</v>
      </c>
      <c r="T165">
        <v>7.2225000000000001</v>
      </c>
      <c r="U165">
        <v>7.6</v>
      </c>
      <c r="V165">
        <v>8.5975000000000001</v>
      </c>
      <c r="W165">
        <v>8.4600000000000009</v>
      </c>
      <c r="X165">
        <v>8.8125</v>
      </c>
      <c r="Y165">
        <v>9.5749999999999993</v>
      </c>
      <c r="Z165">
        <v>8.625</v>
      </c>
      <c r="AA165">
        <v>8.84</v>
      </c>
      <c r="AB165">
        <v>9.6925000000000008</v>
      </c>
      <c r="AC165">
        <v>8.5649999999999995</v>
      </c>
      <c r="AD165">
        <v>9.33</v>
      </c>
      <c r="AE165">
        <v>10.993</v>
      </c>
      <c r="AF165">
        <v>11.404999999999999</v>
      </c>
      <c r="AG165">
        <v>11.958</v>
      </c>
      <c r="AH165">
        <v>13.622999999999999</v>
      </c>
      <c r="AI165">
        <v>12.407500000000001</v>
      </c>
      <c r="AJ165">
        <v>13.487500000000001</v>
      </c>
      <c r="AK165">
        <v>15.6225</v>
      </c>
      <c r="AL165">
        <v>11.835000000000001</v>
      </c>
      <c r="AM165">
        <v>12.275</v>
      </c>
      <c r="AN165">
        <v>13.8325</v>
      </c>
      <c r="AO165">
        <v>8.9875000000000007</v>
      </c>
      <c r="AP165">
        <v>11.395</v>
      </c>
      <c r="AQ165">
        <v>11.8825</v>
      </c>
      <c r="AR165">
        <v>6.8624999999999998</v>
      </c>
      <c r="AS165">
        <v>7.6025</v>
      </c>
      <c r="AT165">
        <v>9.39</v>
      </c>
    </row>
    <row r="166" spans="1:46" x14ac:dyDescent="0.35">
      <c r="A166" s="1">
        <v>41759</v>
      </c>
      <c r="B166">
        <v>5.085</v>
      </c>
      <c r="C166">
        <v>5.6624999999999996</v>
      </c>
      <c r="D166">
        <v>6.8</v>
      </c>
      <c r="E166">
        <v>4.68</v>
      </c>
      <c r="F166">
        <v>5.2949999999999999</v>
      </c>
      <c r="G166">
        <v>6.59</v>
      </c>
      <c r="H166">
        <v>6.6449999999999996</v>
      </c>
      <c r="I166">
        <v>7.2549999999999999</v>
      </c>
      <c r="J166">
        <v>8.8424999999999994</v>
      </c>
      <c r="K166">
        <v>7.0324999999999998</v>
      </c>
      <c r="L166">
        <v>7.6775000000000002</v>
      </c>
      <c r="M166">
        <v>9.0449999999999999</v>
      </c>
      <c r="N166">
        <v>7.665</v>
      </c>
      <c r="O166">
        <v>8.43</v>
      </c>
      <c r="P166">
        <v>9.8699999999999992</v>
      </c>
      <c r="Q166">
        <v>5.5</v>
      </c>
      <c r="R166">
        <v>5.8224999999999998</v>
      </c>
      <c r="S166">
        <v>6.665</v>
      </c>
      <c r="T166">
        <v>5.7275</v>
      </c>
      <c r="U166">
        <v>6.3550000000000004</v>
      </c>
      <c r="V166">
        <v>7.75</v>
      </c>
      <c r="W166">
        <v>6.9350000000000005</v>
      </c>
      <c r="X166">
        <v>7.54</v>
      </c>
      <c r="Y166">
        <v>8.7774999999999999</v>
      </c>
      <c r="Z166">
        <v>7.22</v>
      </c>
      <c r="AA166">
        <v>7.8250000000000002</v>
      </c>
      <c r="AB166">
        <v>9.0449999999999999</v>
      </c>
      <c r="AC166">
        <v>7.423</v>
      </c>
      <c r="AD166">
        <v>8.4450000000000003</v>
      </c>
      <c r="AE166">
        <v>10.532999999999999</v>
      </c>
      <c r="AF166">
        <v>11.095000000000001</v>
      </c>
      <c r="AG166">
        <v>11.57</v>
      </c>
      <c r="AH166">
        <v>13.503</v>
      </c>
      <c r="AI166">
        <v>10.3925</v>
      </c>
      <c r="AJ166">
        <v>11.9125</v>
      </c>
      <c r="AK166">
        <v>14.62</v>
      </c>
      <c r="AL166">
        <v>9.3249999999999993</v>
      </c>
      <c r="AM166">
        <v>10.4575</v>
      </c>
      <c r="AN166">
        <v>12.595000000000001</v>
      </c>
      <c r="AO166">
        <v>12.125</v>
      </c>
      <c r="AP166">
        <v>11.1675</v>
      </c>
      <c r="AQ166">
        <v>11.44</v>
      </c>
      <c r="AR166">
        <v>6.6150000000000002</v>
      </c>
      <c r="AS166">
        <v>7.4424999999999999</v>
      </c>
      <c r="AT166">
        <v>8.9649999999999999</v>
      </c>
    </row>
    <row r="167" spans="1:46" x14ac:dyDescent="0.35">
      <c r="A167" s="1">
        <v>41789</v>
      </c>
      <c r="B167">
        <v>5.83</v>
      </c>
      <c r="C167">
        <v>5.8774999999999995</v>
      </c>
      <c r="D167">
        <v>6.9950000000000001</v>
      </c>
      <c r="E167">
        <v>4.8250000000000002</v>
      </c>
      <c r="F167">
        <v>5.22</v>
      </c>
      <c r="G167">
        <v>6.6974999999999998</v>
      </c>
      <c r="H167">
        <v>5.44</v>
      </c>
      <c r="I167">
        <v>6.0750000000000002</v>
      </c>
      <c r="J167">
        <v>7.8</v>
      </c>
      <c r="K167">
        <v>6.28</v>
      </c>
      <c r="L167">
        <v>6.74</v>
      </c>
      <c r="M167">
        <v>8.3249999999999993</v>
      </c>
      <c r="N167">
        <v>7.2050000000000001</v>
      </c>
      <c r="O167">
        <v>7.5649999999999995</v>
      </c>
      <c r="P167">
        <v>9.1</v>
      </c>
      <c r="Q167">
        <v>4.6375000000000002</v>
      </c>
      <c r="R167">
        <v>5.03</v>
      </c>
      <c r="S167">
        <v>6.1475</v>
      </c>
      <c r="T167">
        <v>6.5175000000000001</v>
      </c>
      <c r="U167">
        <v>6.5949999999999998</v>
      </c>
      <c r="V167">
        <v>7.7850000000000001</v>
      </c>
      <c r="W167">
        <v>6.82</v>
      </c>
      <c r="X167">
        <v>7.2374999999999998</v>
      </c>
      <c r="Y167">
        <v>8.69</v>
      </c>
      <c r="Z167">
        <v>7.4725000000000001</v>
      </c>
      <c r="AA167">
        <v>7.8274999999999997</v>
      </c>
      <c r="AB167">
        <v>9.1024999999999991</v>
      </c>
      <c r="AC167">
        <v>6.1280000000000001</v>
      </c>
      <c r="AD167">
        <v>7.0350000000000001</v>
      </c>
      <c r="AE167">
        <v>9.26</v>
      </c>
      <c r="AF167">
        <v>9.0229999999999997</v>
      </c>
      <c r="AG167">
        <v>10.404999999999999</v>
      </c>
      <c r="AH167">
        <v>12.968</v>
      </c>
      <c r="AI167">
        <v>10.765000000000001</v>
      </c>
      <c r="AJ167">
        <v>11.31</v>
      </c>
      <c r="AK167">
        <v>13.225</v>
      </c>
      <c r="AL167">
        <v>9.2650000000000006</v>
      </c>
      <c r="AM167">
        <v>9.875</v>
      </c>
      <c r="AN167">
        <v>11.385</v>
      </c>
      <c r="AO167">
        <v>7.38</v>
      </c>
      <c r="AP167">
        <v>7.9850000000000003</v>
      </c>
      <c r="AQ167">
        <v>9.7050000000000001</v>
      </c>
      <c r="AR167">
        <v>5.4524999999999997</v>
      </c>
      <c r="AS167">
        <v>6.2575000000000003</v>
      </c>
      <c r="AT167">
        <v>8.17</v>
      </c>
    </row>
    <row r="168" spans="1:46" x14ac:dyDescent="0.35">
      <c r="A168" s="1">
        <v>41820</v>
      </c>
      <c r="B168">
        <v>4.4249999999999998</v>
      </c>
      <c r="C168">
        <v>4.8550000000000004</v>
      </c>
      <c r="D168">
        <v>6.16</v>
      </c>
      <c r="E168">
        <v>4.5350000000000001</v>
      </c>
      <c r="F168">
        <v>5.1449999999999996</v>
      </c>
      <c r="G168">
        <v>6.2725</v>
      </c>
      <c r="H168">
        <v>5.3</v>
      </c>
      <c r="I168">
        <v>5.8949999999999996</v>
      </c>
      <c r="J168">
        <v>7.7450000000000001</v>
      </c>
      <c r="K168">
        <v>6.28</v>
      </c>
      <c r="L168">
        <v>6.6050000000000004</v>
      </c>
      <c r="M168">
        <v>7.93</v>
      </c>
      <c r="N168">
        <v>7.1749999999999998</v>
      </c>
      <c r="O168">
        <v>7.335</v>
      </c>
      <c r="P168">
        <v>8.6225000000000005</v>
      </c>
      <c r="Q168">
        <v>4.4974999999999996</v>
      </c>
      <c r="R168">
        <v>4.6325000000000003</v>
      </c>
      <c r="S168">
        <v>5.6899999999999995</v>
      </c>
      <c r="T168">
        <v>4.7824999999999998</v>
      </c>
      <c r="U168">
        <v>5.4649999999999999</v>
      </c>
      <c r="V168">
        <v>6.86</v>
      </c>
      <c r="W168">
        <v>6.2249999999999996</v>
      </c>
      <c r="X168">
        <v>6.4225000000000003</v>
      </c>
      <c r="Y168">
        <v>7.6749999999999998</v>
      </c>
      <c r="Z168">
        <v>6.6825000000000001</v>
      </c>
      <c r="AA168">
        <v>6.8049999999999997</v>
      </c>
      <c r="AB168">
        <v>8.0924999999999994</v>
      </c>
      <c r="AC168">
        <v>6.298</v>
      </c>
      <c r="AD168">
        <v>6.95</v>
      </c>
      <c r="AE168">
        <v>8.4949999999999992</v>
      </c>
      <c r="AF168">
        <v>9.1150000000000002</v>
      </c>
      <c r="AG168">
        <v>10.395</v>
      </c>
      <c r="AH168">
        <v>12.404999999999999</v>
      </c>
      <c r="AI168">
        <v>10.039999999999999</v>
      </c>
      <c r="AJ168">
        <v>10.727499999999999</v>
      </c>
      <c r="AK168">
        <v>12.654999999999999</v>
      </c>
      <c r="AL168">
        <v>8.9224999999999994</v>
      </c>
      <c r="AM168">
        <v>9.6999999999999993</v>
      </c>
      <c r="AN168">
        <v>11.23</v>
      </c>
      <c r="AO168">
        <v>7.0274999999999999</v>
      </c>
      <c r="AP168">
        <v>7.61</v>
      </c>
      <c r="AQ168">
        <v>9.1649999999999991</v>
      </c>
      <c r="AR168">
        <v>4.6524999999999999</v>
      </c>
      <c r="AS168">
        <v>5.3150000000000004</v>
      </c>
      <c r="AT168">
        <v>7.2949999999999999</v>
      </c>
    </row>
    <row r="169" spans="1:46" x14ac:dyDescent="0.35">
      <c r="A169" s="1">
        <v>41851</v>
      </c>
      <c r="B169">
        <v>4.6050000000000004</v>
      </c>
      <c r="C169">
        <v>5.5125000000000002</v>
      </c>
      <c r="D169">
        <v>6.91</v>
      </c>
      <c r="E169">
        <v>4.7649999999999997</v>
      </c>
      <c r="F169">
        <v>5.7475000000000005</v>
      </c>
      <c r="G169">
        <v>6.8825000000000003</v>
      </c>
      <c r="H169">
        <v>5.7</v>
      </c>
      <c r="I169">
        <v>6.47</v>
      </c>
      <c r="J169">
        <v>8.0474999999999994</v>
      </c>
      <c r="K169">
        <v>6.6124999999999998</v>
      </c>
      <c r="L169">
        <v>7.24</v>
      </c>
      <c r="M169">
        <v>8.6624999999999996</v>
      </c>
      <c r="N169">
        <v>7.43</v>
      </c>
      <c r="O169">
        <v>8.1575000000000006</v>
      </c>
      <c r="P169">
        <v>9.4224999999999994</v>
      </c>
      <c r="Q169">
        <v>5.13</v>
      </c>
      <c r="R169">
        <v>5.74</v>
      </c>
      <c r="S169">
        <v>6.6924999999999999</v>
      </c>
      <c r="T169">
        <v>4.9124999999999996</v>
      </c>
      <c r="U169">
        <v>5.9275000000000002</v>
      </c>
      <c r="V169">
        <v>7.4550000000000001</v>
      </c>
      <c r="W169">
        <v>6.7524999999999995</v>
      </c>
      <c r="X169">
        <v>7.4725000000000001</v>
      </c>
      <c r="Y169">
        <v>8.5649999999999995</v>
      </c>
      <c r="Z169">
        <v>6.73</v>
      </c>
      <c r="AA169">
        <v>7.5250000000000004</v>
      </c>
      <c r="AB169">
        <v>8.8025000000000002</v>
      </c>
      <c r="AC169">
        <v>7.43</v>
      </c>
      <c r="AD169">
        <v>7.8680000000000003</v>
      </c>
      <c r="AE169">
        <v>9.0399999999999991</v>
      </c>
      <c r="AF169">
        <v>10.443</v>
      </c>
      <c r="AG169">
        <v>12.805</v>
      </c>
      <c r="AH169">
        <v>13.473000000000001</v>
      </c>
      <c r="AI169">
        <v>9.65</v>
      </c>
      <c r="AJ169">
        <v>10.2125</v>
      </c>
      <c r="AK169">
        <v>12.1775</v>
      </c>
      <c r="AL169">
        <v>9.11</v>
      </c>
      <c r="AM169">
        <v>9.73</v>
      </c>
      <c r="AN169">
        <v>11.2875</v>
      </c>
      <c r="AO169">
        <v>6.18</v>
      </c>
      <c r="AP169">
        <v>7.0650000000000004</v>
      </c>
      <c r="AQ169">
        <v>8.8249999999999993</v>
      </c>
      <c r="AR169">
        <v>6.3550000000000004</v>
      </c>
      <c r="AS169">
        <v>6.5750000000000002</v>
      </c>
      <c r="AT169">
        <v>7.7324999999999999</v>
      </c>
    </row>
    <row r="170" spans="1:46" x14ac:dyDescent="0.35">
      <c r="A170" s="1">
        <v>41880</v>
      </c>
      <c r="B170">
        <v>5.4824999999999999</v>
      </c>
      <c r="C170">
        <v>5.7750000000000004</v>
      </c>
      <c r="D170">
        <v>6.9450000000000003</v>
      </c>
      <c r="E170">
        <v>4.8650000000000002</v>
      </c>
      <c r="F170">
        <v>5.1449999999999996</v>
      </c>
      <c r="G170">
        <v>6.44</v>
      </c>
      <c r="H170">
        <v>5.7524999999999995</v>
      </c>
      <c r="I170">
        <v>6.4175000000000004</v>
      </c>
      <c r="J170">
        <v>8.09</v>
      </c>
      <c r="K170">
        <v>5.7424999999999997</v>
      </c>
      <c r="L170">
        <v>6.5149999999999997</v>
      </c>
      <c r="M170">
        <v>8.3475000000000001</v>
      </c>
      <c r="N170">
        <v>7.03</v>
      </c>
      <c r="O170">
        <v>7.3975</v>
      </c>
      <c r="P170">
        <v>9.1</v>
      </c>
      <c r="Q170">
        <v>5.2074999999999996</v>
      </c>
      <c r="R170">
        <v>5.4175000000000004</v>
      </c>
      <c r="S170">
        <v>6.5175000000000001</v>
      </c>
      <c r="T170">
        <v>5.85</v>
      </c>
      <c r="U170">
        <v>6.2275</v>
      </c>
      <c r="V170">
        <v>7.5525000000000002</v>
      </c>
      <c r="W170">
        <v>7.2575000000000003</v>
      </c>
      <c r="X170">
        <v>7.5274999999999999</v>
      </c>
      <c r="Y170">
        <v>8.6274999999999995</v>
      </c>
      <c r="Z170">
        <v>7.2750000000000004</v>
      </c>
      <c r="AA170">
        <v>7.52</v>
      </c>
      <c r="AB170">
        <v>8.7200000000000006</v>
      </c>
      <c r="AC170">
        <v>6.0149999999999997</v>
      </c>
      <c r="AD170">
        <v>6.9130000000000003</v>
      </c>
      <c r="AE170">
        <v>8.42</v>
      </c>
      <c r="AF170">
        <v>9.6</v>
      </c>
      <c r="AG170">
        <v>11.148</v>
      </c>
      <c r="AH170">
        <v>12.318</v>
      </c>
      <c r="AI170">
        <v>9.7074999999999996</v>
      </c>
      <c r="AJ170">
        <v>10.3825</v>
      </c>
      <c r="AK170">
        <v>12.43</v>
      </c>
      <c r="AL170">
        <v>9.3949999999999996</v>
      </c>
      <c r="AM170">
        <v>10.39</v>
      </c>
      <c r="AN170">
        <v>12.672499999999999</v>
      </c>
      <c r="AO170">
        <v>6.4249999999999998</v>
      </c>
      <c r="AP170">
        <v>7.1725000000000003</v>
      </c>
      <c r="AQ170">
        <v>8.7050000000000001</v>
      </c>
      <c r="AR170">
        <v>5.71</v>
      </c>
      <c r="AS170">
        <v>6.3</v>
      </c>
      <c r="AT170">
        <v>7.8550000000000004</v>
      </c>
    </row>
    <row r="171" spans="1:46" x14ac:dyDescent="0.35">
      <c r="A171" s="1">
        <v>41912</v>
      </c>
      <c r="B171">
        <v>6.9775</v>
      </c>
      <c r="C171">
        <v>7.0225</v>
      </c>
      <c r="D171">
        <v>7.9474999999999998</v>
      </c>
      <c r="E171">
        <v>6.2474999999999996</v>
      </c>
      <c r="F171">
        <v>6.32</v>
      </c>
      <c r="G171">
        <v>7.1775000000000002</v>
      </c>
      <c r="H171">
        <v>8.2949999999999999</v>
      </c>
      <c r="I171">
        <v>8.08</v>
      </c>
      <c r="J171">
        <v>8.6675000000000004</v>
      </c>
      <c r="K171">
        <v>10.119999999999999</v>
      </c>
      <c r="L171">
        <v>9.76</v>
      </c>
      <c r="M171">
        <v>9.99</v>
      </c>
      <c r="N171">
        <v>11.36</v>
      </c>
      <c r="O171">
        <v>10.6325</v>
      </c>
      <c r="P171">
        <v>10.6175</v>
      </c>
      <c r="Q171">
        <v>7.8149999999999995</v>
      </c>
      <c r="R171">
        <v>7.6274999999999995</v>
      </c>
      <c r="S171">
        <v>7.875</v>
      </c>
      <c r="T171">
        <v>7.6050000000000004</v>
      </c>
      <c r="U171">
        <v>7.9725000000000001</v>
      </c>
      <c r="V171">
        <v>9.2025000000000006</v>
      </c>
      <c r="W171">
        <v>7.5925000000000002</v>
      </c>
      <c r="X171">
        <v>7.8475000000000001</v>
      </c>
      <c r="Y171">
        <v>8.9</v>
      </c>
      <c r="Z171">
        <v>7.8624999999999998</v>
      </c>
      <c r="AA171">
        <v>7.99</v>
      </c>
      <c r="AB171">
        <v>9.0124999999999993</v>
      </c>
      <c r="AC171">
        <v>9.4779999999999998</v>
      </c>
      <c r="AD171">
        <v>9.69</v>
      </c>
      <c r="AE171">
        <v>10.452999999999999</v>
      </c>
      <c r="AF171">
        <v>19.844999999999999</v>
      </c>
      <c r="AG171">
        <v>16.72</v>
      </c>
      <c r="AH171">
        <v>15.085000000000001</v>
      </c>
      <c r="AI171">
        <v>11.135</v>
      </c>
      <c r="AJ171">
        <v>11.44</v>
      </c>
      <c r="AK171">
        <v>13.095000000000001</v>
      </c>
      <c r="AL171">
        <v>10.645</v>
      </c>
      <c r="AM171">
        <v>11.1875</v>
      </c>
      <c r="AN171">
        <v>13.01</v>
      </c>
      <c r="AO171">
        <v>7.5625</v>
      </c>
      <c r="AP171">
        <v>7.8250000000000002</v>
      </c>
      <c r="AQ171">
        <v>9.1374999999999993</v>
      </c>
      <c r="AR171">
        <v>8.2074999999999996</v>
      </c>
      <c r="AS171">
        <v>8.2825000000000006</v>
      </c>
      <c r="AT171">
        <v>9.1999999999999993</v>
      </c>
    </row>
    <row r="172" spans="1:46" x14ac:dyDescent="0.35">
      <c r="A172" s="1">
        <v>41943</v>
      </c>
      <c r="B172">
        <v>7.3274999999999997</v>
      </c>
      <c r="C172">
        <v>7.375</v>
      </c>
      <c r="D172">
        <v>7.5324999999999998</v>
      </c>
      <c r="E172">
        <v>5.9524999999999997</v>
      </c>
      <c r="F172">
        <v>5.9950000000000001</v>
      </c>
      <c r="G172">
        <v>6.87</v>
      </c>
      <c r="H172">
        <v>9.5975000000000001</v>
      </c>
      <c r="I172">
        <v>9.125</v>
      </c>
      <c r="J172">
        <v>9.0425000000000004</v>
      </c>
      <c r="K172">
        <v>8.6374999999999993</v>
      </c>
      <c r="L172">
        <v>8.5374999999999996</v>
      </c>
      <c r="M172">
        <v>9.1374999999999993</v>
      </c>
      <c r="N172">
        <v>9.7524999999999995</v>
      </c>
      <c r="O172">
        <v>9.64</v>
      </c>
      <c r="P172">
        <v>9.8674999999999997</v>
      </c>
      <c r="Q172">
        <v>6.47</v>
      </c>
      <c r="R172">
        <v>6.5449999999999999</v>
      </c>
      <c r="S172">
        <v>7.1849999999999996</v>
      </c>
      <c r="T172">
        <v>8.36</v>
      </c>
      <c r="U172">
        <v>8.4275000000000002</v>
      </c>
      <c r="V172">
        <v>8.8025000000000002</v>
      </c>
      <c r="W172">
        <v>8.625</v>
      </c>
      <c r="X172">
        <v>8.7174999999999994</v>
      </c>
      <c r="Y172">
        <v>8.8874999999999993</v>
      </c>
      <c r="Z172">
        <v>8.6999999999999993</v>
      </c>
      <c r="AA172">
        <v>8.6300000000000008</v>
      </c>
      <c r="AB172">
        <v>8.8049999999999997</v>
      </c>
      <c r="AC172">
        <v>7.02</v>
      </c>
      <c r="AD172">
        <v>7.5529999999999999</v>
      </c>
      <c r="AE172">
        <v>9.3179999999999996</v>
      </c>
      <c r="AF172">
        <v>16.135000000000002</v>
      </c>
      <c r="AG172">
        <v>14.618</v>
      </c>
      <c r="AH172">
        <v>14.388</v>
      </c>
      <c r="AI172">
        <v>10.202500000000001</v>
      </c>
      <c r="AJ172">
        <v>10.6675</v>
      </c>
      <c r="AK172">
        <v>12.525</v>
      </c>
      <c r="AL172">
        <v>8.7424999999999997</v>
      </c>
      <c r="AM172">
        <v>9.48</v>
      </c>
      <c r="AN172">
        <v>11.9</v>
      </c>
      <c r="AO172">
        <v>6.19</v>
      </c>
      <c r="AP172">
        <v>6.6775000000000002</v>
      </c>
      <c r="AQ172">
        <v>8.3975000000000009</v>
      </c>
      <c r="AR172">
        <v>7.9574999999999996</v>
      </c>
      <c r="AS172">
        <v>8.1425000000000001</v>
      </c>
      <c r="AT172">
        <v>9.2349999999999994</v>
      </c>
    </row>
    <row r="173" spans="1:46" x14ac:dyDescent="0.35">
      <c r="A173" s="1">
        <v>41971</v>
      </c>
      <c r="B173">
        <v>8.2200000000000006</v>
      </c>
      <c r="C173">
        <v>8.3125</v>
      </c>
      <c r="D173">
        <v>8.2949999999999999</v>
      </c>
      <c r="E173">
        <v>6.2575000000000003</v>
      </c>
      <c r="F173">
        <v>6.6425000000000001</v>
      </c>
      <c r="G173">
        <v>7.8174999999999999</v>
      </c>
      <c r="H173">
        <v>9.7149999999999999</v>
      </c>
      <c r="I173">
        <v>10.02</v>
      </c>
      <c r="J173">
        <v>10.682499999999999</v>
      </c>
      <c r="K173">
        <v>9.7100000000000009</v>
      </c>
      <c r="L173">
        <v>9.77</v>
      </c>
      <c r="M173">
        <v>10.039999999999999</v>
      </c>
      <c r="N173">
        <v>10.715</v>
      </c>
      <c r="O173">
        <v>10.7225</v>
      </c>
      <c r="P173">
        <v>10.715</v>
      </c>
      <c r="Q173">
        <v>7.585</v>
      </c>
      <c r="R173">
        <v>7.54</v>
      </c>
      <c r="S173">
        <v>7.5374999999999996</v>
      </c>
      <c r="T173">
        <v>9.6750000000000007</v>
      </c>
      <c r="U173">
        <v>9.39</v>
      </c>
      <c r="V173">
        <v>9.34</v>
      </c>
      <c r="W173">
        <v>10.0975</v>
      </c>
      <c r="X173">
        <v>9.91</v>
      </c>
      <c r="Y173">
        <v>9.7324999999999999</v>
      </c>
      <c r="Z173">
        <v>9.7025000000000006</v>
      </c>
      <c r="AA173">
        <v>9.6</v>
      </c>
      <c r="AB173">
        <v>9.6374999999999993</v>
      </c>
      <c r="AC173">
        <v>7.6180000000000003</v>
      </c>
      <c r="AD173">
        <v>8.1080000000000005</v>
      </c>
      <c r="AE173">
        <v>9.6029999999999998</v>
      </c>
      <c r="AF173">
        <v>14.035</v>
      </c>
      <c r="AG173">
        <v>13.355</v>
      </c>
      <c r="AH173">
        <v>13.478</v>
      </c>
      <c r="AI173">
        <v>10.345000000000001</v>
      </c>
      <c r="AJ173">
        <v>11.1175</v>
      </c>
      <c r="AK173">
        <v>12.6775</v>
      </c>
      <c r="AL173">
        <v>8.7100000000000009</v>
      </c>
      <c r="AM173">
        <v>9.9149999999999991</v>
      </c>
      <c r="AN173">
        <v>12.21</v>
      </c>
      <c r="AO173">
        <v>5.8650000000000002</v>
      </c>
      <c r="AP173">
        <v>6.5225</v>
      </c>
      <c r="AQ173">
        <v>8.2125000000000004</v>
      </c>
      <c r="AR173">
        <v>8.5474999999999994</v>
      </c>
      <c r="AS173">
        <v>8.8450000000000006</v>
      </c>
      <c r="AT173">
        <v>9.4250000000000007</v>
      </c>
    </row>
    <row r="174" spans="1:46" x14ac:dyDescent="0.35">
      <c r="A174" s="1">
        <v>42004</v>
      </c>
      <c r="B174">
        <v>9.5449999999999999</v>
      </c>
      <c r="C174">
        <v>9.3175000000000008</v>
      </c>
      <c r="D174">
        <v>8.9049999999999994</v>
      </c>
      <c r="E174">
        <v>6.9</v>
      </c>
      <c r="F174">
        <v>7.2649999999999997</v>
      </c>
      <c r="G174">
        <v>8.3175000000000008</v>
      </c>
      <c r="H174">
        <v>11.217499999999999</v>
      </c>
      <c r="I174">
        <v>11.21</v>
      </c>
      <c r="J174">
        <v>11.2325</v>
      </c>
      <c r="K174">
        <v>10.7525</v>
      </c>
      <c r="L174">
        <v>10.9</v>
      </c>
      <c r="M174">
        <v>11.1975</v>
      </c>
      <c r="N174">
        <v>11.342499999999999</v>
      </c>
      <c r="O174">
        <v>11.512499999999999</v>
      </c>
      <c r="P174">
        <v>11.855</v>
      </c>
      <c r="Q174">
        <v>7.6950000000000003</v>
      </c>
      <c r="R174">
        <v>7.7874999999999996</v>
      </c>
      <c r="S174">
        <v>8.0350000000000001</v>
      </c>
      <c r="T174">
        <v>9.8324999999999996</v>
      </c>
      <c r="U174">
        <v>10.0025</v>
      </c>
      <c r="V174">
        <v>9.8125</v>
      </c>
      <c r="W174">
        <v>16.38</v>
      </c>
      <c r="X174">
        <v>14.26</v>
      </c>
      <c r="Y174">
        <v>11.3375</v>
      </c>
      <c r="Z174">
        <v>11.8575</v>
      </c>
      <c r="AA174">
        <v>11.6625</v>
      </c>
      <c r="AB174">
        <v>10.935</v>
      </c>
      <c r="AC174">
        <v>9.7850000000000001</v>
      </c>
      <c r="AD174">
        <v>10.507999999999999</v>
      </c>
      <c r="AE174">
        <v>11.183</v>
      </c>
      <c r="AF174">
        <v>14.865</v>
      </c>
      <c r="AG174">
        <v>14.733000000000001</v>
      </c>
      <c r="AH174">
        <v>14.75</v>
      </c>
      <c r="AI174">
        <v>13.1625</v>
      </c>
      <c r="AJ174">
        <v>13.827500000000001</v>
      </c>
      <c r="AK174">
        <v>14.425000000000001</v>
      </c>
      <c r="AL174">
        <v>12.4625</v>
      </c>
      <c r="AM174">
        <v>12.952500000000001</v>
      </c>
      <c r="AN174">
        <v>14.2</v>
      </c>
      <c r="AO174">
        <v>7.2050000000000001</v>
      </c>
      <c r="AP174">
        <v>7.83</v>
      </c>
      <c r="AQ174">
        <v>9.36</v>
      </c>
      <c r="AR174">
        <v>10.112500000000001</v>
      </c>
      <c r="AS174">
        <v>10.335000000000001</v>
      </c>
      <c r="AT174">
        <v>10.8775</v>
      </c>
    </row>
    <row r="175" spans="1:46" x14ac:dyDescent="0.35">
      <c r="A175" s="1">
        <v>42034</v>
      </c>
      <c r="B175">
        <v>11.6875</v>
      </c>
      <c r="C175">
        <v>11.52</v>
      </c>
      <c r="D175">
        <v>10.635</v>
      </c>
      <c r="E175">
        <v>8.6649999999999991</v>
      </c>
      <c r="F175">
        <v>8.9</v>
      </c>
      <c r="G175">
        <v>9.84</v>
      </c>
      <c r="H175">
        <v>11.305</v>
      </c>
      <c r="I175">
        <v>11.315</v>
      </c>
      <c r="J175">
        <v>11.244999999999999</v>
      </c>
      <c r="K175">
        <v>15.5175</v>
      </c>
      <c r="L175">
        <v>14.2925</v>
      </c>
      <c r="M175">
        <v>13.217499999999999</v>
      </c>
      <c r="N175">
        <v>15.8375</v>
      </c>
      <c r="O175">
        <v>14.8825</v>
      </c>
      <c r="P175">
        <v>13.75</v>
      </c>
      <c r="Q175">
        <v>10.994999999999999</v>
      </c>
      <c r="R175">
        <v>10.555</v>
      </c>
      <c r="S175">
        <v>9.9450000000000003</v>
      </c>
      <c r="T175">
        <v>15.672499999999999</v>
      </c>
      <c r="U175">
        <v>14.1275</v>
      </c>
      <c r="V175">
        <v>12.645</v>
      </c>
      <c r="W175">
        <v>15.02</v>
      </c>
      <c r="X175">
        <v>14.695</v>
      </c>
      <c r="Y175">
        <v>12.89</v>
      </c>
      <c r="Z175">
        <v>13.4025</v>
      </c>
      <c r="AA175">
        <v>13.445</v>
      </c>
      <c r="AB175">
        <v>12.7</v>
      </c>
      <c r="AC175">
        <v>11.803000000000001</v>
      </c>
      <c r="AD175">
        <v>11.683</v>
      </c>
      <c r="AE175">
        <v>11.77</v>
      </c>
      <c r="AF175">
        <v>15.09</v>
      </c>
      <c r="AG175">
        <v>14.313000000000001</v>
      </c>
      <c r="AH175">
        <v>14.35</v>
      </c>
      <c r="AI175">
        <v>12.3775</v>
      </c>
      <c r="AJ175">
        <v>12.9125</v>
      </c>
      <c r="AK175">
        <v>14.44</v>
      </c>
      <c r="AL175">
        <v>14.715</v>
      </c>
      <c r="AM175">
        <v>14.3675</v>
      </c>
      <c r="AN175">
        <v>14.84</v>
      </c>
      <c r="AO175">
        <v>7.7275</v>
      </c>
      <c r="AP175">
        <v>8.1649999999999991</v>
      </c>
      <c r="AQ175">
        <v>9.2575000000000003</v>
      </c>
      <c r="AR175">
        <v>9.4550000000000001</v>
      </c>
      <c r="AS175">
        <v>9.7050000000000001</v>
      </c>
      <c r="AT175">
        <v>10.32</v>
      </c>
    </row>
    <row r="176" spans="1:46" x14ac:dyDescent="0.35">
      <c r="A176" s="1">
        <v>42062</v>
      </c>
      <c r="B176">
        <v>9.2850000000000001</v>
      </c>
      <c r="C176">
        <v>9.24</v>
      </c>
      <c r="D176">
        <v>9.4350000000000005</v>
      </c>
      <c r="E176">
        <v>6.9474999999999998</v>
      </c>
      <c r="F176">
        <v>8.9275000000000002</v>
      </c>
      <c r="G176">
        <v>8.8074999999999992</v>
      </c>
      <c r="H176">
        <v>8.6999999999999993</v>
      </c>
      <c r="I176">
        <v>8.8550000000000004</v>
      </c>
      <c r="J176">
        <v>9.6549999999999994</v>
      </c>
      <c r="K176">
        <v>11.2475</v>
      </c>
      <c r="L176">
        <v>10.9625</v>
      </c>
      <c r="M176">
        <v>11.06</v>
      </c>
      <c r="N176">
        <v>11.842499999999999</v>
      </c>
      <c r="O176">
        <v>11.545</v>
      </c>
      <c r="P176">
        <v>11.685</v>
      </c>
      <c r="Q176">
        <v>9.3725000000000005</v>
      </c>
      <c r="R176">
        <v>9.0875000000000004</v>
      </c>
      <c r="S176">
        <v>9.0875000000000004</v>
      </c>
      <c r="T176">
        <v>9.39</v>
      </c>
      <c r="U176">
        <v>9.3424999999999994</v>
      </c>
      <c r="V176">
        <v>9.8800000000000008</v>
      </c>
      <c r="W176">
        <v>11.765000000000001</v>
      </c>
      <c r="X176">
        <v>11.7925</v>
      </c>
      <c r="Y176">
        <v>11.45</v>
      </c>
      <c r="Z176">
        <v>11.28</v>
      </c>
      <c r="AA176">
        <v>11.342499999999999</v>
      </c>
      <c r="AB176">
        <v>11.555</v>
      </c>
      <c r="AC176">
        <v>11.02</v>
      </c>
      <c r="AD176">
        <v>10.993</v>
      </c>
      <c r="AE176">
        <v>11.664999999999999</v>
      </c>
      <c r="AF176">
        <v>17.015000000000001</v>
      </c>
      <c r="AG176">
        <v>16.213000000000001</v>
      </c>
      <c r="AH176">
        <v>15.994999999999999</v>
      </c>
      <c r="AI176">
        <v>12.5975</v>
      </c>
      <c r="AJ176">
        <v>12.727499999999999</v>
      </c>
      <c r="AK176">
        <v>14.227499999999999</v>
      </c>
      <c r="AL176">
        <v>13.395</v>
      </c>
      <c r="AM176">
        <v>13.46</v>
      </c>
      <c r="AN176">
        <v>14.57</v>
      </c>
      <c r="AO176">
        <v>6.7450000000000001</v>
      </c>
      <c r="AP176">
        <v>7.29</v>
      </c>
      <c r="AQ176">
        <v>8.5474999999999994</v>
      </c>
      <c r="AR176">
        <v>8.8825000000000003</v>
      </c>
      <c r="AS176">
        <v>9.0724999999999998</v>
      </c>
      <c r="AT176">
        <v>9.5500000000000007</v>
      </c>
    </row>
    <row r="177" spans="1:46" x14ac:dyDescent="0.35">
      <c r="A177" s="1">
        <v>42094</v>
      </c>
      <c r="B177">
        <v>12.817500000000001</v>
      </c>
      <c r="C177">
        <v>12.025</v>
      </c>
      <c r="D177">
        <v>10.8825</v>
      </c>
      <c r="E177">
        <v>11.555</v>
      </c>
      <c r="F177">
        <v>12.3475</v>
      </c>
      <c r="G177">
        <v>10.5075</v>
      </c>
      <c r="H177">
        <v>9.5</v>
      </c>
      <c r="I177">
        <v>9.4250000000000007</v>
      </c>
      <c r="J177">
        <v>9.8650000000000002</v>
      </c>
      <c r="K177">
        <v>13.4025</v>
      </c>
      <c r="L177">
        <v>12.3025</v>
      </c>
      <c r="M177">
        <v>11.654999999999999</v>
      </c>
      <c r="N177">
        <v>14.3475</v>
      </c>
      <c r="O177">
        <v>12.987500000000001</v>
      </c>
      <c r="P177">
        <v>12.3675</v>
      </c>
      <c r="Q177">
        <v>10.545</v>
      </c>
      <c r="R177">
        <v>9.9949999999999992</v>
      </c>
      <c r="S177">
        <v>9.9600000000000009</v>
      </c>
      <c r="T177">
        <v>12.525</v>
      </c>
      <c r="U177">
        <v>11.9725</v>
      </c>
      <c r="V177">
        <v>11.262499999999999</v>
      </c>
      <c r="W177">
        <v>14.9175</v>
      </c>
      <c r="X177">
        <v>14.45</v>
      </c>
      <c r="Y177">
        <v>13.15</v>
      </c>
      <c r="Z177">
        <v>14.602499999999999</v>
      </c>
      <c r="AA177">
        <v>13.9275</v>
      </c>
      <c r="AB177">
        <v>12.975</v>
      </c>
      <c r="AC177">
        <v>12.523</v>
      </c>
      <c r="AD177">
        <v>12.74</v>
      </c>
      <c r="AE177">
        <v>12.843</v>
      </c>
      <c r="AF177">
        <v>22.638000000000002</v>
      </c>
      <c r="AG177">
        <v>21.062999999999999</v>
      </c>
      <c r="AH177">
        <v>18.808</v>
      </c>
      <c r="AI177">
        <v>15.3825</v>
      </c>
      <c r="AJ177">
        <v>15.525</v>
      </c>
      <c r="AK177">
        <v>16.537500000000001</v>
      </c>
      <c r="AL177">
        <v>14.93</v>
      </c>
      <c r="AM177">
        <v>14.7675</v>
      </c>
      <c r="AN177">
        <v>15.112500000000001</v>
      </c>
      <c r="AO177">
        <v>6.42</v>
      </c>
      <c r="AP177">
        <v>7.3250000000000002</v>
      </c>
      <c r="AQ177">
        <v>8.5374999999999996</v>
      </c>
      <c r="AR177">
        <v>9.6174999999999997</v>
      </c>
      <c r="AS177">
        <v>9.6274999999999995</v>
      </c>
      <c r="AT177">
        <v>9.7949999999999999</v>
      </c>
    </row>
    <row r="178" spans="1:46" x14ac:dyDescent="0.35">
      <c r="A178" s="1">
        <v>42124</v>
      </c>
      <c r="B178">
        <v>12.025</v>
      </c>
      <c r="C178">
        <v>10.95</v>
      </c>
      <c r="D178">
        <v>9.8825000000000003</v>
      </c>
      <c r="E178">
        <v>11.065</v>
      </c>
      <c r="F178">
        <v>9.7074999999999996</v>
      </c>
      <c r="G178">
        <v>8.9324999999999992</v>
      </c>
      <c r="H178">
        <v>8.01</v>
      </c>
      <c r="I178">
        <v>8.3849999999999998</v>
      </c>
      <c r="J178">
        <v>8.9849999999999994</v>
      </c>
      <c r="K178">
        <v>12.744999999999999</v>
      </c>
      <c r="L178">
        <v>12.13</v>
      </c>
      <c r="M178">
        <v>11.34</v>
      </c>
      <c r="N178">
        <v>12.8325</v>
      </c>
      <c r="O178">
        <v>12.9625</v>
      </c>
      <c r="P178">
        <v>11.977499999999999</v>
      </c>
      <c r="Q178">
        <v>9.1549999999999994</v>
      </c>
      <c r="R178">
        <v>8.8874999999999993</v>
      </c>
      <c r="S178">
        <v>8.6775000000000002</v>
      </c>
      <c r="T178">
        <v>12.0075</v>
      </c>
      <c r="U178">
        <v>11.3725</v>
      </c>
      <c r="V178">
        <v>10.612500000000001</v>
      </c>
      <c r="W178">
        <v>14.4125</v>
      </c>
      <c r="X178">
        <v>13.385</v>
      </c>
      <c r="Y178">
        <v>12.265000000000001</v>
      </c>
      <c r="Z178">
        <v>13.067500000000001</v>
      </c>
      <c r="AA178">
        <v>12.2325</v>
      </c>
      <c r="AB178">
        <v>11.3825</v>
      </c>
      <c r="AC178">
        <v>12.087999999999999</v>
      </c>
      <c r="AD178">
        <v>12.105</v>
      </c>
      <c r="AE178">
        <v>12.37</v>
      </c>
      <c r="AF178">
        <v>19.27</v>
      </c>
      <c r="AG178">
        <v>18.215</v>
      </c>
      <c r="AH178">
        <v>17.353000000000002</v>
      </c>
      <c r="AI178">
        <v>14.994999999999999</v>
      </c>
      <c r="AJ178">
        <v>15.6975</v>
      </c>
      <c r="AK178">
        <v>16.274999999999999</v>
      </c>
      <c r="AL178">
        <v>14.7</v>
      </c>
      <c r="AM178">
        <v>15.615</v>
      </c>
      <c r="AN178">
        <v>16.149999999999999</v>
      </c>
      <c r="AO178">
        <v>7.7149999999999999</v>
      </c>
      <c r="AP178">
        <v>8.0749999999999993</v>
      </c>
      <c r="AQ178">
        <v>8.89</v>
      </c>
      <c r="AR178">
        <v>7.9675000000000002</v>
      </c>
      <c r="AS178">
        <v>8.3074999999999992</v>
      </c>
      <c r="AT178">
        <v>9.0150000000000006</v>
      </c>
    </row>
    <row r="179" spans="1:46" x14ac:dyDescent="0.35">
      <c r="A179" s="1">
        <v>42153</v>
      </c>
      <c r="B179">
        <v>11.8325</v>
      </c>
      <c r="C179">
        <v>11.125</v>
      </c>
      <c r="D179">
        <v>10.605</v>
      </c>
      <c r="E179">
        <v>8.2575000000000003</v>
      </c>
      <c r="F179">
        <v>8.2675000000000001</v>
      </c>
      <c r="G179">
        <v>8.3674999999999997</v>
      </c>
      <c r="H179">
        <v>8.8324999999999996</v>
      </c>
      <c r="I179">
        <v>9.0374999999999996</v>
      </c>
      <c r="J179">
        <v>9.9350000000000005</v>
      </c>
      <c r="K179">
        <v>11.775</v>
      </c>
      <c r="L179">
        <v>11.595000000000001</v>
      </c>
      <c r="M179">
        <v>11.4625</v>
      </c>
      <c r="N179">
        <v>13.2325</v>
      </c>
      <c r="O179">
        <v>12.63</v>
      </c>
      <c r="P179">
        <v>12.2425</v>
      </c>
      <c r="Q179">
        <v>9.34</v>
      </c>
      <c r="R179">
        <v>9.1300000000000008</v>
      </c>
      <c r="S179">
        <v>9.0250000000000004</v>
      </c>
      <c r="T179">
        <v>11.965</v>
      </c>
      <c r="U179">
        <v>11.6975</v>
      </c>
      <c r="V179">
        <v>11.5525</v>
      </c>
      <c r="W179">
        <v>13.975</v>
      </c>
      <c r="X179">
        <v>13.175000000000001</v>
      </c>
      <c r="Y179">
        <v>12.625</v>
      </c>
      <c r="Z179">
        <v>13.16</v>
      </c>
      <c r="AA179">
        <v>12.602499999999999</v>
      </c>
      <c r="AB179">
        <v>12.0975</v>
      </c>
      <c r="AC179">
        <v>11.122999999999999</v>
      </c>
      <c r="AD179">
        <v>11.138</v>
      </c>
      <c r="AE179">
        <v>11.975</v>
      </c>
      <c r="AF179">
        <v>18.61</v>
      </c>
      <c r="AG179">
        <v>17.713000000000001</v>
      </c>
      <c r="AH179">
        <v>17.09</v>
      </c>
      <c r="AI179">
        <v>14.682499999999999</v>
      </c>
      <c r="AJ179">
        <v>14.6425</v>
      </c>
      <c r="AK179">
        <v>15.4</v>
      </c>
      <c r="AL179">
        <v>15.387499999999999</v>
      </c>
      <c r="AM179">
        <v>14.8025</v>
      </c>
      <c r="AN179">
        <v>15.295</v>
      </c>
      <c r="AO179">
        <v>6.4950000000000001</v>
      </c>
      <c r="AP179">
        <v>7.1074999999999999</v>
      </c>
      <c r="AQ179">
        <v>8.4875000000000007</v>
      </c>
      <c r="AR179">
        <v>9.0474999999999994</v>
      </c>
      <c r="AS179">
        <v>9.2424999999999997</v>
      </c>
      <c r="AT179">
        <v>9.5724999999999998</v>
      </c>
    </row>
    <row r="180" spans="1:46" x14ac:dyDescent="0.35">
      <c r="A180" s="1">
        <v>42185</v>
      </c>
      <c r="B180">
        <v>13.487500000000001</v>
      </c>
      <c r="C180">
        <v>12.11</v>
      </c>
      <c r="D180">
        <v>10.935</v>
      </c>
      <c r="E180">
        <v>7.9124999999999996</v>
      </c>
      <c r="F180">
        <v>7.93</v>
      </c>
      <c r="G180">
        <v>7.98</v>
      </c>
      <c r="H180">
        <v>8.9049999999999994</v>
      </c>
      <c r="I180">
        <v>8.6274999999999995</v>
      </c>
      <c r="J180">
        <v>9.0574999999999992</v>
      </c>
      <c r="K180">
        <v>11.97</v>
      </c>
      <c r="L180">
        <v>11.44</v>
      </c>
      <c r="M180">
        <v>11.282500000000001</v>
      </c>
      <c r="N180">
        <v>13.6225</v>
      </c>
      <c r="O180">
        <v>12.6875</v>
      </c>
      <c r="P180">
        <v>12.1775</v>
      </c>
      <c r="Q180">
        <v>8.6974999999999998</v>
      </c>
      <c r="R180">
        <v>8.6</v>
      </c>
      <c r="S180">
        <v>8.8550000000000004</v>
      </c>
      <c r="T180">
        <v>12.3675</v>
      </c>
      <c r="U180">
        <v>11.897500000000001</v>
      </c>
      <c r="V180">
        <v>11.327500000000001</v>
      </c>
      <c r="W180">
        <v>14.9975</v>
      </c>
      <c r="X180">
        <v>13.994999999999999</v>
      </c>
      <c r="Y180">
        <v>13.147500000000001</v>
      </c>
      <c r="Z180">
        <v>14.2475</v>
      </c>
      <c r="AA180">
        <v>13.065</v>
      </c>
      <c r="AB180">
        <v>12.22</v>
      </c>
      <c r="AC180">
        <v>11.108000000000001</v>
      </c>
      <c r="AD180">
        <v>11.074999999999999</v>
      </c>
      <c r="AE180">
        <v>11.667999999999999</v>
      </c>
      <c r="AF180">
        <v>16.113</v>
      </c>
      <c r="AG180">
        <v>15.824999999999999</v>
      </c>
      <c r="AH180">
        <v>15.984999999999999</v>
      </c>
      <c r="AI180">
        <v>13.83</v>
      </c>
      <c r="AJ180">
        <v>14.0275</v>
      </c>
      <c r="AK180">
        <v>15.15</v>
      </c>
      <c r="AL180">
        <v>13.845000000000001</v>
      </c>
      <c r="AM180">
        <v>13.9925</v>
      </c>
      <c r="AN180">
        <v>15.005000000000001</v>
      </c>
      <c r="AO180">
        <v>5.97</v>
      </c>
      <c r="AP180">
        <v>6.6950000000000003</v>
      </c>
      <c r="AQ180">
        <v>8.2925000000000004</v>
      </c>
      <c r="AR180">
        <v>9.1374999999999993</v>
      </c>
      <c r="AS180">
        <v>9.2225000000000001</v>
      </c>
      <c r="AT180">
        <v>9.6475000000000009</v>
      </c>
    </row>
    <row r="181" spans="1:46" x14ac:dyDescent="0.35">
      <c r="A181" s="1">
        <v>42216</v>
      </c>
      <c r="B181">
        <v>9.9849999999999994</v>
      </c>
      <c r="C181">
        <v>10.199999999999999</v>
      </c>
      <c r="D181">
        <v>9.9450000000000003</v>
      </c>
      <c r="E181">
        <v>6.9050000000000002</v>
      </c>
      <c r="F181">
        <v>7.24</v>
      </c>
      <c r="G181">
        <v>7.8250000000000002</v>
      </c>
      <c r="H181">
        <v>7.1825000000000001</v>
      </c>
      <c r="I181">
        <v>8.2225000000000001</v>
      </c>
      <c r="J181">
        <v>9.0850000000000009</v>
      </c>
      <c r="K181">
        <v>11.805</v>
      </c>
      <c r="L181">
        <v>11.7575</v>
      </c>
      <c r="M181">
        <v>11.75</v>
      </c>
      <c r="N181">
        <v>12.005000000000001</v>
      </c>
      <c r="O181">
        <v>12.645</v>
      </c>
      <c r="P181">
        <v>12.34</v>
      </c>
      <c r="Q181">
        <v>8.7025000000000006</v>
      </c>
      <c r="R181">
        <v>9.0050000000000008</v>
      </c>
      <c r="S181">
        <v>9.0775000000000006</v>
      </c>
      <c r="T181">
        <v>9.6024999999999991</v>
      </c>
      <c r="U181">
        <v>10.08</v>
      </c>
      <c r="V181">
        <v>10.205</v>
      </c>
      <c r="W181">
        <v>12.515000000000001</v>
      </c>
      <c r="X181">
        <v>12.86</v>
      </c>
      <c r="Y181">
        <v>12.4925</v>
      </c>
      <c r="Z181">
        <v>10.487500000000001</v>
      </c>
      <c r="AA181">
        <v>11.095000000000001</v>
      </c>
      <c r="AB181">
        <v>11.157500000000001</v>
      </c>
      <c r="AC181">
        <v>10.605</v>
      </c>
      <c r="AD181">
        <v>10.9</v>
      </c>
      <c r="AE181">
        <v>11.188000000000001</v>
      </c>
      <c r="AF181">
        <v>17.702999999999999</v>
      </c>
      <c r="AG181">
        <v>17.625</v>
      </c>
      <c r="AH181">
        <v>16.972999999999999</v>
      </c>
      <c r="AI181">
        <v>13.34</v>
      </c>
      <c r="AJ181">
        <v>14.315</v>
      </c>
      <c r="AK181">
        <v>15.282500000000001</v>
      </c>
      <c r="AL181">
        <v>13.96</v>
      </c>
      <c r="AM181">
        <v>14.647500000000001</v>
      </c>
      <c r="AN181">
        <v>15.077500000000001</v>
      </c>
      <c r="AO181">
        <v>6.0049999999999999</v>
      </c>
      <c r="AP181">
        <v>7.2675000000000001</v>
      </c>
      <c r="AQ181">
        <v>8.8874999999999993</v>
      </c>
      <c r="AR181">
        <v>8.8949999999999996</v>
      </c>
      <c r="AS181">
        <v>9.4975000000000005</v>
      </c>
      <c r="AT181">
        <v>10.1675</v>
      </c>
    </row>
    <row r="182" spans="1:46" x14ac:dyDescent="0.35">
      <c r="A182" s="1">
        <v>42247</v>
      </c>
      <c r="B182">
        <v>12.335000000000001</v>
      </c>
      <c r="C182">
        <v>11.192500000000001</v>
      </c>
      <c r="D182">
        <v>10.324999999999999</v>
      </c>
      <c r="E182">
        <v>7.875</v>
      </c>
      <c r="F182">
        <v>7.8525</v>
      </c>
      <c r="G182">
        <v>8.41</v>
      </c>
      <c r="H182">
        <v>10.5875</v>
      </c>
      <c r="I182">
        <v>9.8000000000000007</v>
      </c>
      <c r="J182">
        <v>9.6675000000000004</v>
      </c>
      <c r="K182">
        <v>13.0425</v>
      </c>
      <c r="L182">
        <v>12.3225</v>
      </c>
      <c r="M182">
        <v>12.12</v>
      </c>
      <c r="N182">
        <v>14.595000000000001</v>
      </c>
      <c r="O182">
        <v>13.435</v>
      </c>
      <c r="P182">
        <v>12.815</v>
      </c>
      <c r="Q182">
        <v>10.654999999999999</v>
      </c>
      <c r="R182">
        <v>9.8450000000000006</v>
      </c>
      <c r="S182">
        <v>9.5399999999999991</v>
      </c>
      <c r="T182">
        <v>11.904999999999999</v>
      </c>
      <c r="U182">
        <v>10.99</v>
      </c>
      <c r="V182">
        <v>10.61</v>
      </c>
      <c r="W182">
        <v>15.1</v>
      </c>
      <c r="X182">
        <v>13.855</v>
      </c>
      <c r="Y182">
        <v>12.7425</v>
      </c>
      <c r="Z182">
        <v>13.42</v>
      </c>
      <c r="AA182">
        <v>12.2675</v>
      </c>
      <c r="AB182">
        <v>11.62</v>
      </c>
      <c r="AC182">
        <v>13.358000000000001</v>
      </c>
      <c r="AD182">
        <v>12.744999999999999</v>
      </c>
      <c r="AE182">
        <v>12.77</v>
      </c>
      <c r="AF182">
        <v>20.895</v>
      </c>
      <c r="AG182">
        <v>19.652999999999999</v>
      </c>
      <c r="AH182">
        <v>19.149999999999999</v>
      </c>
      <c r="AI182">
        <v>17.012499999999999</v>
      </c>
      <c r="AJ182">
        <v>17.079999999999998</v>
      </c>
      <c r="AK182">
        <v>18.010000000000002</v>
      </c>
      <c r="AL182">
        <v>14.76</v>
      </c>
      <c r="AM182">
        <v>15.154999999999999</v>
      </c>
      <c r="AN182">
        <v>15.55</v>
      </c>
      <c r="AO182">
        <v>7.78</v>
      </c>
      <c r="AP182">
        <v>8.23</v>
      </c>
      <c r="AQ182">
        <v>9.0924999999999994</v>
      </c>
      <c r="AR182">
        <v>12.13</v>
      </c>
      <c r="AS182">
        <v>12.145</v>
      </c>
      <c r="AT182">
        <v>12.51</v>
      </c>
    </row>
    <row r="183" spans="1:46" x14ac:dyDescent="0.35">
      <c r="A183" s="1">
        <v>42277</v>
      </c>
      <c r="B183">
        <v>10.625</v>
      </c>
      <c r="C183">
        <v>10.395</v>
      </c>
      <c r="D183">
        <v>10.164999999999999</v>
      </c>
      <c r="E183">
        <v>7.5075000000000003</v>
      </c>
      <c r="F183">
        <v>7.7374999999999998</v>
      </c>
      <c r="G183">
        <v>8.31</v>
      </c>
      <c r="H183">
        <v>10.815</v>
      </c>
      <c r="I183">
        <v>10.61</v>
      </c>
      <c r="J183">
        <v>10.255000000000001</v>
      </c>
      <c r="K183">
        <v>12.52</v>
      </c>
      <c r="L183">
        <v>12.2225</v>
      </c>
      <c r="M183">
        <v>12.095000000000001</v>
      </c>
      <c r="N183">
        <v>14.145</v>
      </c>
      <c r="O183">
        <v>13.414999999999999</v>
      </c>
      <c r="P183">
        <v>12.887499999999999</v>
      </c>
      <c r="Q183">
        <v>9.5975000000000001</v>
      </c>
      <c r="R183">
        <v>9.0875000000000004</v>
      </c>
      <c r="S183">
        <v>8.91</v>
      </c>
      <c r="T183">
        <v>10.35</v>
      </c>
      <c r="U183">
        <v>10.397500000000001</v>
      </c>
      <c r="V183">
        <v>10.6325</v>
      </c>
      <c r="W183">
        <v>12.73</v>
      </c>
      <c r="X183">
        <v>12.654999999999999</v>
      </c>
      <c r="Y183">
        <v>12.45</v>
      </c>
      <c r="Z183">
        <v>11.31</v>
      </c>
      <c r="AA183">
        <v>10.97</v>
      </c>
      <c r="AB183">
        <v>11.15</v>
      </c>
      <c r="AC183">
        <v>14.46</v>
      </c>
      <c r="AD183">
        <v>13.968</v>
      </c>
      <c r="AE183">
        <v>13.88</v>
      </c>
      <c r="AF183">
        <v>27.035</v>
      </c>
      <c r="AG183">
        <v>25.13</v>
      </c>
      <c r="AH183">
        <v>23.45</v>
      </c>
      <c r="AI183">
        <v>18.23</v>
      </c>
      <c r="AJ183">
        <v>18.434999999999999</v>
      </c>
      <c r="AK183">
        <v>19.065000000000001</v>
      </c>
      <c r="AL183">
        <v>15.2075</v>
      </c>
      <c r="AM183">
        <v>15.85</v>
      </c>
      <c r="AN183">
        <v>16.145</v>
      </c>
      <c r="AO183">
        <v>6.91</v>
      </c>
      <c r="AP183">
        <v>7.8324999999999996</v>
      </c>
      <c r="AQ183">
        <v>9.3925000000000001</v>
      </c>
      <c r="AR183">
        <v>11.71</v>
      </c>
      <c r="AS183">
        <v>11.904999999999999</v>
      </c>
      <c r="AT183">
        <v>12.62</v>
      </c>
    </row>
    <row r="184" spans="1:46" x14ac:dyDescent="0.35">
      <c r="A184" s="1">
        <v>42307</v>
      </c>
      <c r="B184">
        <v>9.5850000000000009</v>
      </c>
      <c r="C184">
        <v>10.7475</v>
      </c>
      <c r="D184">
        <v>10.119999999999999</v>
      </c>
      <c r="E184">
        <v>6.27</v>
      </c>
      <c r="F184">
        <v>6.9399999999999995</v>
      </c>
      <c r="G184">
        <v>8.1624999999999996</v>
      </c>
      <c r="H184">
        <v>7.4824999999999999</v>
      </c>
      <c r="I184">
        <v>8.3350000000000009</v>
      </c>
      <c r="J184">
        <v>9.0500000000000007</v>
      </c>
      <c r="K184">
        <v>11.35</v>
      </c>
      <c r="L184">
        <v>11.47</v>
      </c>
      <c r="M184">
        <v>11.69</v>
      </c>
      <c r="N184">
        <v>12.13</v>
      </c>
      <c r="O184">
        <v>12.9</v>
      </c>
      <c r="P184">
        <v>12.6175</v>
      </c>
      <c r="Q184">
        <v>7.9225000000000003</v>
      </c>
      <c r="R184">
        <v>8.4</v>
      </c>
      <c r="S184">
        <v>8.5350000000000001</v>
      </c>
      <c r="T184">
        <v>9.2349999999999994</v>
      </c>
      <c r="U184">
        <v>10.387499999999999</v>
      </c>
      <c r="V184">
        <v>10.4625</v>
      </c>
      <c r="W184">
        <v>11.7</v>
      </c>
      <c r="X184">
        <v>12.56</v>
      </c>
      <c r="Y184">
        <v>12.175000000000001</v>
      </c>
      <c r="Z184">
        <v>10.1325</v>
      </c>
      <c r="AA184">
        <v>11.352499999999999</v>
      </c>
      <c r="AB184">
        <v>11.17</v>
      </c>
      <c r="AC184">
        <v>10.853</v>
      </c>
      <c r="AD184">
        <v>11.46</v>
      </c>
      <c r="AE184">
        <v>11.904999999999999</v>
      </c>
      <c r="AF184">
        <v>20.335000000000001</v>
      </c>
      <c r="AG184">
        <v>20.398</v>
      </c>
      <c r="AH184">
        <v>20.059999999999999</v>
      </c>
      <c r="AI184">
        <v>15.8025</v>
      </c>
      <c r="AJ184">
        <v>16.864999999999998</v>
      </c>
      <c r="AK184">
        <v>17.885000000000002</v>
      </c>
      <c r="AL184">
        <v>13.68</v>
      </c>
      <c r="AM184">
        <v>14.102499999999999</v>
      </c>
      <c r="AN184">
        <v>14.8125</v>
      </c>
      <c r="AO184">
        <v>6.2125000000000004</v>
      </c>
      <c r="AP184">
        <v>7.09</v>
      </c>
      <c r="AQ184">
        <v>8.77</v>
      </c>
      <c r="AR184">
        <v>10.775</v>
      </c>
      <c r="AS184">
        <v>11.33</v>
      </c>
      <c r="AT184">
        <v>11.975</v>
      </c>
    </row>
    <row r="185" spans="1:46" x14ac:dyDescent="0.35">
      <c r="A185" s="1">
        <v>42338</v>
      </c>
      <c r="B185">
        <v>12.772500000000001</v>
      </c>
      <c r="C185">
        <v>11.637499999999999</v>
      </c>
      <c r="D185">
        <v>10.93</v>
      </c>
      <c r="E185">
        <v>7.8100000000000005</v>
      </c>
      <c r="F185">
        <v>7.8975</v>
      </c>
      <c r="G185">
        <v>9.5325000000000006</v>
      </c>
      <c r="H185">
        <v>8.2575000000000003</v>
      </c>
      <c r="I185">
        <v>8.3350000000000009</v>
      </c>
      <c r="J185">
        <v>9.5124999999999993</v>
      </c>
      <c r="K185">
        <v>11.5975</v>
      </c>
      <c r="L185">
        <v>11.4725</v>
      </c>
      <c r="M185">
        <v>11.8125</v>
      </c>
      <c r="N185">
        <v>14.2</v>
      </c>
      <c r="O185">
        <v>13.25</v>
      </c>
      <c r="P185">
        <v>12.95</v>
      </c>
      <c r="Q185">
        <v>8.5675000000000008</v>
      </c>
      <c r="R185">
        <v>8.3725000000000005</v>
      </c>
      <c r="S185">
        <v>8.5950000000000006</v>
      </c>
      <c r="T185">
        <v>13.3375</v>
      </c>
      <c r="U185">
        <v>12.244999999999999</v>
      </c>
      <c r="V185">
        <v>11.862500000000001</v>
      </c>
      <c r="W185">
        <v>13.815</v>
      </c>
      <c r="X185">
        <v>13.074999999999999</v>
      </c>
      <c r="Y185">
        <v>12.955</v>
      </c>
      <c r="Z185">
        <v>12.7075</v>
      </c>
      <c r="AA185">
        <v>11.925000000000001</v>
      </c>
      <c r="AB185">
        <v>11.885</v>
      </c>
      <c r="AC185">
        <v>10.365</v>
      </c>
      <c r="AD185">
        <v>10.523</v>
      </c>
      <c r="AE185">
        <v>11.31</v>
      </c>
      <c r="AF185">
        <v>22.114999999999998</v>
      </c>
      <c r="AG185">
        <v>20.265000000000001</v>
      </c>
      <c r="AH185">
        <v>19.45</v>
      </c>
      <c r="AI185">
        <v>15.8775</v>
      </c>
      <c r="AJ185">
        <v>15.942500000000001</v>
      </c>
      <c r="AK185">
        <v>17.25</v>
      </c>
      <c r="AL185">
        <v>14.08</v>
      </c>
      <c r="AM185">
        <v>13.91</v>
      </c>
      <c r="AN185">
        <v>14.96</v>
      </c>
      <c r="AO185">
        <v>6.6349999999999998</v>
      </c>
      <c r="AP185">
        <v>7.15</v>
      </c>
      <c r="AQ185">
        <v>8.59</v>
      </c>
      <c r="AR185">
        <v>11.147500000000001</v>
      </c>
      <c r="AS185">
        <v>10.875</v>
      </c>
      <c r="AT185">
        <v>11.33</v>
      </c>
    </row>
    <row r="186" spans="1:46" x14ac:dyDescent="0.35">
      <c r="A186" s="1">
        <v>42369</v>
      </c>
      <c r="B186">
        <v>9.6549999999999994</v>
      </c>
      <c r="C186">
        <v>9.9375</v>
      </c>
      <c r="D186">
        <v>10.07</v>
      </c>
      <c r="E186">
        <v>7.9350000000000005</v>
      </c>
      <c r="F186">
        <v>8.73</v>
      </c>
      <c r="G186">
        <v>10.3775</v>
      </c>
      <c r="H186">
        <v>7.375</v>
      </c>
      <c r="I186">
        <v>8.0250000000000004</v>
      </c>
      <c r="J186">
        <v>9.0299999999999994</v>
      </c>
      <c r="K186">
        <v>10.692500000000001</v>
      </c>
      <c r="L186">
        <v>11.2125</v>
      </c>
      <c r="M186">
        <v>11.897500000000001</v>
      </c>
      <c r="N186">
        <v>12.365</v>
      </c>
      <c r="O186">
        <v>12.565</v>
      </c>
      <c r="P186">
        <v>12.852499999999999</v>
      </c>
      <c r="Q186">
        <v>9.0824999999999996</v>
      </c>
      <c r="R186">
        <v>9.07</v>
      </c>
      <c r="S186">
        <v>8.9625000000000004</v>
      </c>
      <c r="T186">
        <v>9.14</v>
      </c>
      <c r="U186">
        <v>9.8125</v>
      </c>
      <c r="V186">
        <v>10.4</v>
      </c>
      <c r="W186">
        <v>11.4825</v>
      </c>
      <c r="X186">
        <v>11.942500000000001</v>
      </c>
      <c r="Y186">
        <v>12.2125</v>
      </c>
      <c r="Z186">
        <v>9.8625000000000007</v>
      </c>
      <c r="AA186">
        <v>10.57</v>
      </c>
      <c r="AB186">
        <v>11.185</v>
      </c>
      <c r="AC186">
        <v>10.632999999999999</v>
      </c>
      <c r="AD186">
        <v>11.238</v>
      </c>
      <c r="AE186">
        <v>11.792999999999999</v>
      </c>
      <c r="AF186">
        <v>23.608000000000001</v>
      </c>
      <c r="AG186">
        <v>22.75</v>
      </c>
      <c r="AH186">
        <v>21.228000000000002</v>
      </c>
      <c r="AI186">
        <v>18.14</v>
      </c>
      <c r="AJ186">
        <v>18.7775</v>
      </c>
      <c r="AK186">
        <v>19.48</v>
      </c>
      <c r="AL186">
        <v>12.29</v>
      </c>
      <c r="AM186">
        <v>13.195</v>
      </c>
      <c r="AN186">
        <v>14.86</v>
      </c>
      <c r="AO186">
        <v>5.6050000000000004</v>
      </c>
      <c r="AP186">
        <v>6.7450000000000001</v>
      </c>
      <c r="AQ186">
        <v>8.3149999999999995</v>
      </c>
      <c r="AR186">
        <v>9.84</v>
      </c>
      <c r="AS186">
        <v>10.595000000000001</v>
      </c>
      <c r="AT186">
        <v>11.3</v>
      </c>
    </row>
    <row r="187" spans="1:46" x14ac:dyDescent="0.35">
      <c r="A187" s="1">
        <v>42398</v>
      </c>
      <c r="B187">
        <v>8.7725000000000009</v>
      </c>
      <c r="C187">
        <v>10.182499999999999</v>
      </c>
      <c r="D187">
        <v>10.39</v>
      </c>
      <c r="E187">
        <v>8.9875000000000007</v>
      </c>
      <c r="F187">
        <v>8.9149999999999991</v>
      </c>
      <c r="G187">
        <v>10.01</v>
      </c>
      <c r="H187">
        <v>9.4824999999999999</v>
      </c>
      <c r="I187">
        <v>9.5775000000000006</v>
      </c>
      <c r="J187">
        <v>9.6199999999999992</v>
      </c>
      <c r="K187">
        <v>11.8</v>
      </c>
      <c r="L187">
        <v>12.244999999999999</v>
      </c>
      <c r="M187">
        <v>12.425000000000001</v>
      </c>
      <c r="N187">
        <v>12.875</v>
      </c>
      <c r="O187">
        <v>13.78</v>
      </c>
      <c r="P187">
        <v>13.49</v>
      </c>
      <c r="Q187">
        <v>10.955</v>
      </c>
      <c r="R187">
        <v>10.815</v>
      </c>
      <c r="S187">
        <v>10.3475</v>
      </c>
      <c r="T187">
        <v>8.7925000000000004</v>
      </c>
      <c r="U187">
        <v>10.2475</v>
      </c>
      <c r="V187">
        <v>10.795</v>
      </c>
      <c r="W187">
        <v>11.3</v>
      </c>
      <c r="X187">
        <v>12.574999999999999</v>
      </c>
      <c r="Y187">
        <v>12.855</v>
      </c>
      <c r="Z187">
        <v>9.4425000000000008</v>
      </c>
      <c r="AA187">
        <v>10.84</v>
      </c>
      <c r="AB187">
        <v>11.525</v>
      </c>
      <c r="AC187">
        <v>13.208</v>
      </c>
      <c r="AD187">
        <v>13.318</v>
      </c>
      <c r="AE187">
        <v>13.413</v>
      </c>
      <c r="AF187">
        <v>18.34</v>
      </c>
      <c r="AG187">
        <v>19.495000000000001</v>
      </c>
      <c r="AH187">
        <v>19.7</v>
      </c>
      <c r="AI187">
        <v>17.945</v>
      </c>
      <c r="AJ187">
        <v>18.734999999999999</v>
      </c>
      <c r="AK187">
        <v>19.37</v>
      </c>
      <c r="AL187">
        <v>10.645</v>
      </c>
      <c r="AM187">
        <v>12.435</v>
      </c>
      <c r="AN187">
        <v>14.477499999999999</v>
      </c>
      <c r="AO187">
        <v>6.6375000000000002</v>
      </c>
      <c r="AP187">
        <v>7.43</v>
      </c>
      <c r="AQ187">
        <v>9.09</v>
      </c>
      <c r="AR187">
        <v>10.397500000000001</v>
      </c>
      <c r="AS187">
        <v>11.3825</v>
      </c>
      <c r="AT187">
        <v>12.64</v>
      </c>
    </row>
    <row r="188" spans="1:46" x14ac:dyDescent="0.35">
      <c r="A188" s="1">
        <v>42429</v>
      </c>
      <c r="B188">
        <v>11.865</v>
      </c>
      <c r="C188">
        <v>10.97</v>
      </c>
      <c r="D188">
        <v>11.545</v>
      </c>
      <c r="E188">
        <v>11.22</v>
      </c>
      <c r="F188">
        <v>11.23</v>
      </c>
      <c r="G188">
        <v>12.63</v>
      </c>
      <c r="H188">
        <v>13.5725</v>
      </c>
      <c r="I188">
        <v>12.19</v>
      </c>
      <c r="J188">
        <v>11.3575</v>
      </c>
      <c r="K188">
        <v>12.525</v>
      </c>
      <c r="L188">
        <v>12.55</v>
      </c>
      <c r="M188">
        <v>13.16</v>
      </c>
      <c r="N188">
        <v>14.53</v>
      </c>
      <c r="O188">
        <v>14.13</v>
      </c>
      <c r="P188">
        <v>14.4</v>
      </c>
      <c r="Q188">
        <v>10.914999999999999</v>
      </c>
      <c r="R188">
        <v>10.71</v>
      </c>
      <c r="S188">
        <v>10.7775</v>
      </c>
      <c r="T188">
        <v>11.494999999999999</v>
      </c>
      <c r="U188">
        <v>10.85</v>
      </c>
      <c r="V188">
        <v>11.734999999999999</v>
      </c>
      <c r="W188">
        <v>13.275</v>
      </c>
      <c r="X188">
        <v>12.6525</v>
      </c>
      <c r="Y188">
        <v>13.342499999999999</v>
      </c>
      <c r="Z188">
        <v>11.81</v>
      </c>
      <c r="AA188">
        <v>11.5425</v>
      </c>
      <c r="AB188">
        <v>12.585000000000001</v>
      </c>
      <c r="AC188">
        <v>13.657999999999999</v>
      </c>
      <c r="AD188">
        <v>13.553000000000001</v>
      </c>
      <c r="AE188">
        <v>13.618</v>
      </c>
      <c r="AF188">
        <v>19.475000000000001</v>
      </c>
      <c r="AG188">
        <v>19.335000000000001</v>
      </c>
      <c r="AH188">
        <v>19.510000000000002</v>
      </c>
      <c r="AI188">
        <v>20.462499999999999</v>
      </c>
      <c r="AJ188">
        <v>19.91</v>
      </c>
      <c r="AK188">
        <v>20.392499999999998</v>
      </c>
      <c r="AL188">
        <v>11.715</v>
      </c>
      <c r="AM188">
        <v>12.8125</v>
      </c>
      <c r="AN188">
        <v>14.9575</v>
      </c>
      <c r="AO188">
        <v>6.8925000000000001</v>
      </c>
      <c r="AP188">
        <v>7.4950000000000001</v>
      </c>
      <c r="AQ188">
        <v>9.09</v>
      </c>
      <c r="AR188">
        <v>11.64</v>
      </c>
      <c r="AS188">
        <v>11.952500000000001</v>
      </c>
      <c r="AT188">
        <v>12.984999999999999</v>
      </c>
    </row>
    <row r="189" spans="1:46" x14ac:dyDescent="0.35">
      <c r="A189" s="1">
        <v>42460</v>
      </c>
      <c r="B189">
        <v>8.8524999999999991</v>
      </c>
      <c r="C189">
        <v>10.1</v>
      </c>
      <c r="D189">
        <v>9.8450000000000006</v>
      </c>
      <c r="E189">
        <v>9.8249999999999993</v>
      </c>
      <c r="F189">
        <v>15.17</v>
      </c>
      <c r="G189">
        <v>12.63</v>
      </c>
      <c r="H189">
        <v>10.050000000000001</v>
      </c>
      <c r="I189">
        <v>9.9450000000000003</v>
      </c>
      <c r="J189">
        <v>9.8000000000000007</v>
      </c>
      <c r="K189">
        <v>12.1</v>
      </c>
      <c r="L189">
        <v>12.35</v>
      </c>
      <c r="M189">
        <v>12.275</v>
      </c>
      <c r="N189">
        <v>13.795</v>
      </c>
      <c r="O189">
        <v>13.725</v>
      </c>
      <c r="P189">
        <v>13.47</v>
      </c>
      <c r="Q189">
        <v>10.512499999999999</v>
      </c>
      <c r="R189">
        <v>10.2675</v>
      </c>
      <c r="S189">
        <v>10.11</v>
      </c>
      <c r="T189">
        <v>8.4149999999999991</v>
      </c>
      <c r="U189">
        <v>9.77</v>
      </c>
      <c r="V189">
        <v>10.032500000000001</v>
      </c>
      <c r="W189">
        <v>10.4975</v>
      </c>
      <c r="X189">
        <v>11.907500000000001</v>
      </c>
      <c r="Y189">
        <v>11.87</v>
      </c>
      <c r="Z189">
        <v>9.08</v>
      </c>
      <c r="AA189">
        <v>10.17</v>
      </c>
      <c r="AB189">
        <v>10.32</v>
      </c>
      <c r="AC189">
        <v>12.898</v>
      </c>
      <c r="AD189">
        <v>13.323</v>
      </c>
      <c r="AE189">
        <v>13.808</v>
      </c>
      <c r="AF189">
        <v>22.695</v>
      </c>
      <c r="AG189">
        <v>21.83</v>
      </c>
      <c r="AH189">
        <v>20.059999999999999</v>
      </c>
      <c r="AI189">
        <v>18.887499999999999</v>
      </c>
      <c r="AJ189">
        <v>19.697500000000002</v>
      </c>
      <c r="AK189">
        <v>20.247499999999999</v>
      </c>
      <c r="AL189">
        <v>10.5625</v>
      </c>
      <c r="AM189">
        <v>12.125</v>
      </c>
      <c r="AN189">
        <v>14.2575</v>
      </c>
      <c r="AO189">
        <v>6.0975000000000001</v>
      </c>
      <c r="AP189">
        <v>6.8725000000000005</v>
      </c>
      <c r="AQ189">
        <v>8.24</v>
      </c>
      <c r="AR189">
        <v>11.08</v>
      </c>
      <c r="AS189">
        <v>11.46</v>
      </c>
      <c r="AT189">
        <v>11.84</v>
      </c>
    </row>
    <row r="190" spans="1:46" x14ac:dyDescent="0.35">
      <c r="A190" s="1">
        <v>42489</v>
      </c>
      <c r="B190">
        <v>7.65</v>
      </c>
      <c r="C190">
        <v>9.61</v>
      </c>
      <c r="D190">
        <v>9.4749999999999996</v>
      </c>
      <c r="E190">
        <v>9.2949999999999999</v>
      </c>
      <c r="F190">
        <v>12.765000000000001</v>
      </c>
      <c r="G190">
        <v>10.592499999999999</v>
      </c>
      <c r="H190">
        <v>11.48</v>
      </c>
      <c r="I190">
        <v>11.815</v>
      </c>
      <c r="J190">
        <v>11.157500000000001</v>
      </c>
      <c r="K190">
        <v>12.6425</v>
      </c>
      <c r="L190">
        <v>12.84</v>
      </c>
      <c r="M190">
        <v>12.5375</v>
      </c>
      <c r="N190">
        <v>12.465</v>
      </c>
      <c r="O190">
        <v>13.545</v>
      </c>
      <c r="P190">
        <v>13.41</v>
      </c>
      <c r="Q190">
        <v>9.8574999999999999</v>
      </c>
      <c r="R190">
        <v>10.36</v>
      </c>
      <c r="S190">
        <v>10.2425</v>
      </c>
      <c r="T190">
        <v>7.4225000000000003</v>
      </c>
      <c r="U190">
        <v>9.2149999999999999</v>
      </c>
      <c r="V190">
        <v>9.7149999999999999</v>
      </c>
      <c r="W190">
        <v>9.81</v>
      </c>
      <c r="X190">
        <v>11.305</v>
      </c>
      <c r="Y190">
        <v>11.66</v>
      </c>
      <c r="Z190">
        <v>8.1274999999999995</v>
      </c>
      <c r="AA190">
        <v>9.85</v>
      </c>
      <c r="AB190">
        <v>10.1175</v>
      </c>
      <c r="AC190">
        <v>11.765000000000001</v>
      </c>
      <c r="AD190">
        <v>12.574999999999999</v>
      </c>
      <c r="AE190">
        <v>13.523</v>
      </c>
      <c r="AF190">
        <v>17.608000000000001</v>
      </c>
      <c r="AG190">
        <v>18.22</v>
      </c>
      <c r="AH190">
        <v>18.57</v>
      </c>
      <c r="AI190">
        <v>16.872499999999999</v>
      </c>
      <c r="AJ190">
        <v>17.922499999999999</v>
      </c>
      <c r="AK190">
        <v>18.89</v>
      </c>
      <c r="AL190">
        <v>8.74</v>
      </c>
      <c r="AM190">
        <v>10.4275</v>
      </c>
      <c r="AN190">
        <v>12.585000000000001</v>
      </c>
      <c r="AO190">
        <v>5.8449999999999998</v>
      </c>
      <c r="AP190">
        <v>6.86</v>
      </c>
      <c r="AQ190">
        <v>8.6850000000000005</v>
      </c>
      <c r="AR190">
        <v>9.8650000000000002</v>
      </c>
      <c r="AS190">
        <v>10.8</v>
      </c>
      <c r="AT190">
        <v>11.795</v>
      </c>
    </row>
    <row r="191" spans="1:46" x14ac:dyDescent="0.35">
      <c r="A191" s="1">
        <v>42521</v>
      </c>
      <c r="B191">
        <v>9.6675000000000004</v>
      </c>
      <c r="C191">
        <v>8.8849999999999998</v>
      </c>
      <c r="D191">
        <v>9.4124999999999996</v>
      </c>
      <c r="E191">
        <v>19.25</v>
      </c>
      <c r="F191">
        <v>13.5</v>
      </c>
      <c r="G191">
        <v>10.4</v>
      </c>
      <c r="H191">
        <v>11.71</v>
      </c>
      <c r="I191">
        <v>10.557499999999999</v>
      </c>
      <c r="J191">
        <v>10.565</v>
      </c>
      <c r="K191">
        <v>11.762499999999999</v>
      </c>
      <c r="L191">
        <v>11.512499999999999</v>
      </c>
      <c r="M191">
        <v>12.092499999999999</v>
      </c>
      <c r="N191">
        <v>13.31</v>
      </c>
      <c r="O191">
        <v>12.535</v>
      </c>
      <c r="P191">
        <v>13.05</v>
      </c>
      <c r="Q191">
        <v>10.145</v>
      </c>
      <c r="R191">
        <v>9.61</v>
      </c>
      <c r="S191">
        <v>9.5749999999999993</v>
      </c>
      <c r="T191">
        <v>9.2475000000000005</v>
      </c>
      <c r="U191">
        <v>8.7100000000000009</v>
      </c>
      <c r="V191">
        <v>9.5649999999999995</v>
      </c>
      <c r="W191">
        <v>11.984999999999999</v>
      </c>
      <c r="X191">
        <v>11.31</v>
      </c>
      <c r="Y191">
        <v>12.065</v>
      </c>
      <c r="Z191">
        <v>9.86</v>
      </c>
      <c r="AA191">
        <v>9.3550000000000004</v>
      </c>
      <c r="AB191">
        <v>10.1675</v>
      </c>
      <c r="AC191">
        <v>12.664999999999999</v>
      </c>
      <c r="AD191">
        <v>12.595000000000001</v>
      </c>
      <c r="AE191">
        <v>13.298</v>
      </c>
      <c r="AF191">
        <v>19.388000000000002</v>
      </c>
      <c r="AG191">
        <v>18.725000000000001</v>
      </c>
      <c r="AH191">
        <v>18.643000000000001</v>
      </c>
      <c r="AI191">
        <v>19.875</v>
      </c>
      <c r="AJ191">
        <v>19.43</v>
      </c>
      <c r="AK191">
        <v>20.28</v>
      </c>
      <c r="AL191">
        <v>11.505000000000001</v>
      </c>
      <c r="AM191">
        <v>11.9625</v>
      </c>
      <c r="AN191">
        <v>13.692500000000001</v>
      </c>
      <c r="AO191">
        <v>6.2374999999999998</v>
      </c>
      <c r="AP191">
        <v>6.7350000000000003</v>
      </c>
      <c r="AQ191">
        <v>8.4450000000000003</v>
      </c>
      <c r="AR191">
        <v>10.98</v>
      </c>
      <c r="AS191">
        <v>11.055</v>
      </c>
      <c r="AT191">
        <v>11.92</v>
      </c>
    </row>
    <row r="192" spans="1:46" x14ac:dyDescent="0.35">
      <c r="A192" s="1">
        <v>42551</v>
      </c>
      <c r="B192">
        <v>9.6274999999999995</v>
      </c>
      <c r="C192">
        <v>9.6775000000000002</v>
      </c>
      <c r="D192">
        <v>9.8074999999999992</v>
      </c>
      <c r="E192">
        <v>15.78</v>
      </c>
      <c r="F192">
        <v>14.205</v>
      </c>
      <c r="G192">
        <v>12.7325</v>
      </c>
      <c r="H192">
        <v>13.52</v>
      </c>
      <c r="I192">
        <v>12.39</v>
      </c>
      <c r="J192">
        <v>11.29</v>
      </c>
      <c r="K192">
        <v>11.717499999999999</v>
      </c>
      <c r="L192">
        <v>11.6975</v>
      </c>
      <c r="M192">
        <v>12.272500000000001</v>
      </c>
      <c r="N192">
        <v>12.477499999999999</v>
      </c>
      <c r="O192">
        <v>13.0425</v>
      </c>
      <c r="P192">
        <v>13.297499999999999</v>
      </c>
      <c r="Q192">
        <v>9.3975000000000009</v>
      </c>
      <c r="R192">
        <v>9.3424999999999994</v>
      </c>
      <c r="S192">
        <v>9.7149999999999999</v>
      </c>
      <c r="T192">
        <v>8.07</v>
      </c>
      <c r="U192">
        <v>8.5950000000000006</v>
      </c>
      <c r="V192">
        <v>9.4175000000000004</v>
      </c>
      <c r="W192">
        <v>11.702500000000001</v>
      </c>
      <c r="X192">
        <v>11.945</v>
      </c>
      <c r="Y192">
        <v>12.195</v>
      </c>
      <c r="Z192">
        <v>9.9574999999999996</v>
      </c>
      <c r="AA192">
        <v>10.1</v>
      </c>
      <c r="AB192">
        <v>10.654999999999999</v>
      </c>
      <c r="AC192">
        <v>14.375</v>
      </c>
      <c r="AD192">
        <v>13.488</v>
      </c>
      <c r="AE192">
        <v>13.275</v>
      </c>
      <c r="AF192">
        <v>18.495000000000001</v>
      </c>
      <c r="AG192">
        <v>17.77</v>
      </c>
      <c r="AH192">
        <v>17.704999999999998</v>
      </c>
      <c r="AI192">
        <v>20.432500000000001</v>
      </c>
      <c r="AJ192">
        <v>20.157499999999999</v>
      </c>
      <c r="AK192">
        <v>20.54</v>
      </c>
      <c r="AL192">
        <v>10.92</v>
      </c>
      <c r="AM192">
        <v>11.797499999999999</v>
      </c>
      <c r="AN192">
        <v>13.305</v>
      </c>
      <c r="AO192">
        <v>6.12</v>
      </c>
      <c r="AP192">
        <v>6.6950000000000003</v>
      </c>
      <c r="AQ192">
        <v>8.1624999999999996</v>
      </c>
      <c r="AR192">
        <v>11.1075</v>
      </c>
      <c r="AS192">
        <v>11.297499999999999</v>
      </c>
      <c r="AT192">
        <v>11.8225</v>
      </c>
    </row>
    <row r="193" spans="1:46" x14ac:dyDescent="0.35">
      <c r="A193" s="1">
        <v>42580</v>
      </c>
      <c r="B193">
        <v>7.11</v>
      </c>
      <c r="C193">
        <v>7.9124999999999996</v>
      </c>
      <c r="D193">
        <v>8.84</v>
      </c>
      <c r="E193">
        <v>10.7875</v>
      </c>
      <c r="F193">
        <v>10.2675</v>
      </c>
      <c r="G193">
        <v>10.0025</v>
      </c>
      <c r="H193">
        <v>11.31</v>
      </c>
      <c r="I193">
        <v>11.5</v>
      </c>
      <c r="J193">
        <v>10.93</v>
      </c>
      <c r="K193">
        <v>10.050000000000001</v>
      </c>
      <c r="L193">
        <v>10.327500000000001</v>
      </c>
      <c r="M193">
        <v>11.23</v>
      </c>
      <c r="N193">
        <v>11.4</v>
      </c>
      <c r="O193">
        <v>11.255000000000001</v>
      </c>
      <c r="P193">
        <v>12.07</v>
      </c>
      <c r="Q193">
        <v>7.7549999999999999</v>
      </c>
      <c r="R193">
        <v>8.1724999999999994</v>
      </c>
      <c r="S193">
        <v>8.85</v>
      </c>
      <c r="T193">
        <v>7.2149999999999999</v>
      </c>
      <c r="U193">
        <v>7.7649999999999997</v>
      </c>
      <c r="V193">
        <v>8.6850000000000005</v>
      </c>
      <c r="W193">
        <v>9.6724999999999994</v>
      </c>
      <c r="X193">
        <v>10.565</v>
      </c>
      <c r="Y193">
        <v>11.52</v>
      </c>
      <c r="Z193">
        <v>7.9424999999999999</v>
      </c>
      <c r="AA193">
        <v>8.7624999999999993</v>
      </c>
      <c r="AB193">
        <v>9.7274999999999991</v>
      </c>
      <c r="AC193">
        <v>11.54</v>
      </c>
      <c r="AD193">
        <v>12.553000000000001</v>
      </c>
      <c r="AE193">
        <v>14.33</v>
      </c>
      <c r="AF193">
        <v>14.62</v>
      </c>
      <c r="AG193">
        <v>15.503</v>
      </c>
      <c r="AH193">
        <v>16.905000000000001</v>
      </c>
      <c r="AI193">
        <v>17.164999999999999</v>
      </c>
      <c r="AJ193">
        <v>17.855</v>
      </c>
      <c r="AK193">
        <v>19.0275</v>
      </c>
      <c r="AL193">
        <v>11.46</v>
      </c>
      <c r="AM193">
        <v>12.335000000000001</v>
      </c>
      <c r="AN193">
        <v>13.775</v>
      </c>
      <c r="AO193">
        <v>5.14</v>
      </c>
      <c r="AP193">
        <v>6.0724999999999998</v>
      </c>
      <c r="AQ193">
        <v>7.9050000000000002</v>
      </c>
      <c r="AR193">
        <v>9.7825000000000006</v>
      </c>
      <c r="AS193">
        <v>10.26</v>
      </c>
      <c r="AT193">
        <v>11.095000000000001</v>
      </c>
    </row>
    <row r="194" spans="1:46" x14ac:dyDescent="0.35">
      <c r="A194" s="1">
        <v>42613</v>
      </c>
      <c r="B194">
        <v>8.2449999999999992</v>
      </c>
      <c r="C194">
        <v>8.6724999999999994</v>
      </c>
      <c r="D194">
        <v>9.08</v>
      </c>
      <c r="E194">
        <v>10.055</v>
      </c>
      <c r="F194">
        <v>10.24</v>
      </c>
      <c r="G194">
        <v>10.307499999999999</v>
      </c>
      <c r="H194">
        <v>14.262499999999999</v>
      </c>
      <c r="I194">
        <v>12.695</v>
      </c>
      <c r="J194">
        <v>11.494999999999999</v>
      </c>
      <c r="K194">
        <v>10.7325</v>
      </c>
      <c r="L194">
        <v>11.022500000000001</v>
      </c>
      <c r="M194">
        <v>11.5375</v>
      </c>
      <c r="N194">
        <v>12.645</v>
      </c>
      <c r="O194">
        <v>12.6225</v>
      </c>
      <c r="P194">
        <v>12.62</v>
      </c>
      <c r="Q194">
        <v>8.8475000000000001</v>
      </c>
      <c r="R194">
        <v>9.08</v>
      </c>
      <c r="S194">
        <v>9.2799999999999994</v>
      </c>
      <c r="T194">
        <v>8.4450000000000003</v>
      </c>
      <c r="U194">
        <v>8.8125</v>
      </c>
      <c r="V194">
        <v>9.3424999999999994</v>
      </c>
      <c r="W194">
        <v>10.8775</v>
      </c>
      <c r="X194">
        <v>11.46</v>
      </c>
      <c r="Y194">
        <v>11.79</v>
      </c>
      <c r="Z194">
        <v>9.33</v>
      </c>
      <c r="AA194">
        <v>9.67</v>
      </c>
      <c r="AB194">
        <v>10.005000000000001</v>
      </c>
      <c r="AC194">
        <v>13.375</v>
      </c>
      <c r="AD194">
        <v>14.263</v>
      </c>
      <c r="AE194">
        <v>13.885</v>
      </c>
      <c r="AF194">
        <v>16.88</v>
      </c>
      <c r="AG194">
        <v>16.593</v>
      </c>
      <c r="AH194">
        <v>16.75</v>
      </c>
      <c r="AI194">
        <v>21.265000000000001</v>
      </c>
      <c r="AJ194">
        <v>20.385000000000002</v>
      </c>
      <c r="AK194">
        <v>19.787500000000001</v>
      </c>
      <c r="AL194">
        <v>10.362500000000001</v>
      </c>
      <c r="AM194">
        <v>11.5</v>
      </c>
      <c r="AN194">
        <v>13.19</v>
      </c>
      <c r="AO194">
        <v>5.2450000000000001</v>
      </c>
      <c r="AP194">
        <v>6.1150000000000002</v>
      </c>
      <c r="AQ194">
        <v>7.4950000000000001</v>
      </c>
      <c r="AR194">
        <v>11.307499999999999</v>
      </c>
      <c r="AS194">
        <v>11.38</v>
      </c>
      <c r="AT194">
        <v>11.565</v>
      </c>
    </row>
    <row r="195" spans="1:46" x14ac:dyDescent="0.35">
      <c r="A195" s="1">
        <v>42643</v>
      </c>
      <c r="B195">
        <v>6.8149999999999995</v>
      </c>
      <c r="C195">
        <v>8.36</v>
      </c>
      <c r="D195">
        <v>9</v>
      </c>
      <c r="E195">
        <v>8.61</v>
      </c>
      <c r="F195">
        <v>9.91</v>
      </c>
      <c r="G195">
        <v>10.595000000000001</v>
      </c>
      <c r="H195">
        <v>10.77</v>
      </c>
      <c r="I195">
        <v>11.99</v>
      </c>
      <c r="J195">
        <v>11.397500000000001</v>
      </c>
      <c r="K195">
        <v>9.7750000000000004</v>
      </c>
      <c r="L195">
        <v>10.64</v>
      </c>
      <c r="M195">
        <v>11.36</v>
      </c>
      <c r="N195">
        <v>10.355</v>
      </c>
      <c r="O195">
        <v>11.824999999999999</v>
      </c>
      <c r="P195">
        <v>12.26</v>
      </c>
      <c r="Q195">
        <v>8.7274999999999991</v>
      </c>
      <c r="R195">
        <v>9.64</v>
      </c>
      <c r="S195">
        <v>9.4124999999999996</v>
      </c>
      <c r="T195">
        <v>6.8849999999999998</v>
      </c>
      <c r="U195">
        <v>8.4649999999999999</v>
      </c>
      <c r="V195">
        <v>9.35</v>
      </c>
      <c r="W195">
        <v>9.8224999999999998</v>
      </c>
      <c r="X195">
        <v>11.074999999999999</v>
      </c>
      <c r="Y195">
        <v>11.835000000000001</v>
      </c>
      <c r="Z195">
        <v>8.2650000000000006</v>
      </c>
      <c r="AA195">
        <v>9.4849999999999994</v>
      </c>
      <c r="AB195">
        <v>10.102499999999999</v>
      </c>
      <c r="AC195">
        <v>16.117999999999999</v>
      </c>
      <c r="AD195">
        <v>18.433</v>
      </c>
      <c r="AE195">
        <v>15.318</v>
      </c>
      <c r="AF195">
        <v>16.218</v>
      </c>
      <c r="AG195">
        <v>17.335000000000001</v>
      </c>
      <c r="AH195">
        <v>17.295000000000002</v>
      </c>
      <c r="AI195">
        <v>18.37</v>
      </c>
      <c r="AJ195">
        <v>18.785</v>
      </c>
      <c r="AK195">
        <v>18.8825</v>
      </c>
      <c r="AL195">
        <v>9.5150000000000006</v>
      </c>
      <c r="AM195">
        <v>11.1</v>
      </c>
      <c r="AN195">
        <v>12.62</v>
      </c>
      <c r="AO195">
        <v>5.5</v>
      </c>
      <c r="AP195">
        <v>6.27</v>
      </c>
      <c r="AQ195">
        <v>7.7549999999999999</v>
      </c>
      <c r="AR195">
        <v>10.64</v>
      </c>
      <c r="AS195">
        <v>11.404999999999999</v>
      </c>
      <c r="AT195">
        <v>11.63</v>
      </c>
    </row>
    <row r="196" spans="1:46" x14ac:dyDescent="0.35">
      <c r="A196" s="1">
        <v>42674</v>
      </c>
      <c r="B196">
        <v>7.2725</v>
      </c>
      <c r="C196">
        <v>8.2025000000000006</v>
      </c>
      <c r="D196">
        <v>9.0150000000000006</v>
      </c>
      <c r="E196">
        <v>10.734999999999999</v>
      </c>
      <c r="F196">
        <v>10.887499999999999</v>
      </c>
      <c r="G196">
        <v>11.922499999999999</v>
      </c>
      <c r="H196">
        <v>10.43</v>
      </c>
      <c r="I196">
        <v>10.772500000000001</v>
      </c>
      <c r="J196">
        <v>10.862500000000001</v>
      </c>
      <c r="K196">
        <v>10.055</v>
      </c>
      <c r="L196">
        <v>10.09</v>
      </c>
      <c r="M196">
        <v>11.16</v>
      </c>
      <c r="N196">
        <v>11.3825</v>
      </c>
      <c r="O196">
        <v>10.965</v>
      </c>
      <c r="P196">
        <v>11.977499999999999</v>
      </c>
      <c r="Q196">
        <v>9.52</v>
      </c>
      <c r="R196">
        <v>9.0525000000000002</v>
      </c>
      <c r="S196">
        <v>9.3074999999999992</v>
      </c>
      <c r="T196">
        <v>7.0875000000000004</v>
      </c>
      <c r="U196">
        <v>7.9550000000000001</v>
      </c>
      <c r="V196">
        <v>9.16</v>
      </c>
      <c r="W196">
        <v>9.9649999999999999</v>
      </c>
      <c r="X196">
        <v>10.75</v>
      </c>
      <c r="Y196">
        <v>11.79</v>
      </c>
      <c r="Z196">
        <v>9.01</v>
      </c>
      <c r="AA196">
        <v>9.5225000000000009</v>
      </c>
      <c r="AB196">
        <v>10.3</v>
      </c>
      <c r="AC196">
        <v>21.888000000000002</v>
      </c>
      <c r="AD196">
        <v>17.114999999999998</v>
      </c>
      <c r="AE196">
        <v>15.125</v>
      </c>
      <c r="AF196">
        <v>16.63</v>
      </c>
      <c r="AG196">
        <v>16.28</v>
      </c>
      <c r="AH196">
        <v>16.47</v>
      </c>
      <c r="AI196">
        <v>19.59</v>
      </c>
      <c r="AJ196">
        <v>19.135000000000002</v>
      </c>
      <c r="AK196">
        <v>19.39</v>
      </c>
      <c r="AL196">
        <v>10.4125</v>
      </c>
      <c r="AM196">
        <v>10.875</v>
      </c>
      <c r="AN196">
        <v>12.925000000000001</v>
      </c>
      <c r="AO196">
        <v>4.59</v>
      </c>
      <c r="AP196">
        <v>5.4649999999999999</v>
      </c>
      <c r="AQ196">
        <v>7.2424999999999997</v>
      </c>
      <c r="AR196">
        <v>11.182499999999999</v>
      </c>
      <c r="AS196">
        <v>11.0975</v>
      </c>
      <c r="AT196">
        <v>11.6675</v>
      </c>
    </row>
    <row r="197" spans="1:46" x14ac:dyDescent="0.35">
      <c r="A197" s="1">
        <v>42704</v>
      </c>
      <c r="B197">
        <v>11.7425</v>
      </c>
      <c r="C197">
        <v>10.282500000000001</v>
      </c>
      <c r="D197">
        <v>10.557499999999999</v>
      </c>
      <c r="E197">
        <v>9.9600000000000009</v>
      </c>
      <c r="F197">
        <v>10.192500000000001</v>
      </c>
      <c r="G197">
        <v>11.39</v>
      </c>
      <c r="H197">
        <v>13.515000000000001</v>
      </c>
      <c r="I197">
        <v>12.5975</v>
      </c>
      <c r="J197">
        <v>12.2125</v>
      </c>
      <c r="K197">
        <v>10.87</v>
      </c>
      <c r="L197">
        <v>11.005000000000001</v>
      </c>
      <c r="M197">
        <v>11.76</v>
      </c>
      <c r="N197">
        <v>11.414999999999999</v>
      </c>
      <c r="O197">
        <v>11.815</v>
      </c>
      <c r="P197">
        <v>12.64</v>
      </c>
      <c r="Q197">
        <v>8.5724999999999998</v>
      </c>
      <c r="R197">
        <v>8.5549999999999997</v>
      </c>
      <c r="S197">
        <v>9.2850000000000001</v>
      </c>
      <c r="T197">
        <v>10.484999999999999</v>
      </c>
      <c r="U197">
        <v>9.7125000000000004</v>
      </c>
      <c r="V197">
        <v>10.31</v>
      </c>
      <c r="W197">
        <v>12.795</v>
      </c>
      <c r="X197">
        <v>11.932499999999999</v>
      </c>
      <c r="Y197">
        <v>12.615</v>
      </c>
      <c r="Z197">
        <v>12.1625</v>
      </c>
      <c r="AA197">
        <v>10.945</v>
      </c>
      <c r="AB197">
        <v>11.397500000000001</v>
      </c>
      <c r="AC197">
        <v>14.22</v>
      </c>
      <c r="AD197">
        <v>14.448</v>
      </c>
      <c r="AE197">
        <v>14.8</v>
      </c>
      <c r="AF197">
        <v>16.39</v>
      </c>
      <c r="AG197">
        <v>16.344999999999999</v>
      </c>
      <c r="AH197">
        <v>16.649999999999999</v>
      </c>
      <c r="AI197">
        <v>20.32</v>
      </c>
      <c r="AJ197">
        <v>19.772500000000001</v>
      </c>
      <c r="AK197">
        <v>19.907499999999999</v>
      </c>
      <c r="AL197">
        <v>14.522500000000001</v>
      </c>
      <c r="AM197">
        <v>14.9275</v>
      </c>
      <c r="AN197">
        <v>15.577500000000001</v>
      </c>
      <c r="AO197">
        <v>6.19</v>
      </c>
      <c r="AP197">
        <v>6.5</v>
      </c>
      <c r="AQ197">
        <v>7.68</v>
      </c>
      <c r="AR197">
        <v>11.445</v>
      </c>
      <c r="AS197">
        <v>11.37</v>
      </c>
      <c r="AT197">
        <v>12.005000000000001</v>
      </c>
    </row>
    <row r="198" spans="1:46" x14ac:dyDescent="0.35">
      <c r="A198" s="1">
        <v>42734</v>
      </c>
      <c r="B198">
        <v>10.3125</v>
      </c>
      <c r="C198">
        <v>10.53</v>
      </c>
      <c r="D198">
        <v>10.52</v>
      </c>
      <c r="E198">
        <v>10.484999999999999</v>
      </c>
      <c r="F198">
        <v>10.91</v>
      </c>
      <c r="G198">
        <v>11.275</v>
      </c>
      <c r="H198">
        <v>13.1175</v>
      </c>
      <c r="I198">
        <v>12.865</v>
      </c>
      <c r="J198">
        <v>12.19</v>
      </c>
      <c r="K198">
        <v>11.0975</v>
      </c>
      <c r="L198">
        <v>11.5975</v>
      </c>
      <c r="M198">
        <v>12.05</v>
      </c>
      <c r="N198">
        <v>11.7475</v>
      </c>
      <c r="O198">
        <v>12.4025</v>
      </c>
      <c r="P198">
        <v>12.87</v>
      </c>
      <c r="Q198">
        <v>8.9450000000000003</v>
      </c>
      <c r="R198">
        <v>9.2750000000000004</v>
      </c>
      <c r="S198">
        <v>9.81</v>
      </c>
      <c r="T198">
        <v>9.1274999999999995</v>
      </c>
      <c r="U198">
        <v>9.6174999999999997</v>
      </c>
      <c r="V198">
        <v>10.3475</v>
      </c>
      <c r="W198">
        <v>11.29</v>
      </c>
      <c r="X198">
        <v>11.73</v>
      </c>
      <c r="Y198">
        <v>12.21</v>
      </c>
      <c r="Z198">
        <v>10.44</v>
      </c>
      <c r="AA198">
        <v>10.9</v>
      </c>
      <c r="AB198">
        <v>11.2775</v>
      </c>
      <c r="AC198">
        <v>13.33</v>
      </c>
      <c r="AD198">
        <v>13.903</v>
      </c>
      <c r="AE198">
        <v>14.545</v>
      </c>
      <c r="AF198">
        <v>15.993</v>
      </c>
      <c r="AG198">
        <v>16.218</v>
      </c>
      <c r="AH198">
        <v>16.428000000000001</v>
      </c>
      <c r="AI198">
        <v>17.945</v>
      </c>
      <c r="AJ198">
        <v>18.434999999999999</v>
      </c>
      <c r="AK198">
        <v>18.995000000000001</v>
      </c>
      <c r="AL198">
        <v>15.58</v>
      </c>
      <c r="AM198">
        <v>15.865</v>
      </c>
      <c r="AN198">
        <v>15.895</v>
      </c>
      <c r="AO198">
        <v>5.1349999999999998</v>
      </c>
      <c r="AP198">
        <v>6.04</v>
      </c>
      <c r="AQ198">
        <v>7.4950000000000001</v>
      </c>
      <c r="AR198">
        <v>11.1875</v>
      </c>
      <c r="AS198">
        <v>11.8025</v>
      </c>
      <c r="AT198">
        <v>12.057499999999999</v>
      </c>
    </row>
    <row r="199" spans="1:46" x14ac:dyDescent="0.35">
      <c r="A199" s="1">
        <v>42766</v>
      </c>
      <c r="B199">
        <v>8.2200000000000006</v>
      </c>
      <c r="C199">
        <v>9.2774999999999999</v>
      </c>
      <c r="D199">
        <v>9.99</v>
      </c>
      <c r="E199">
        <v>10.2875</v>
      </c>
      <c r="F199">
        <v>10.585000000000001</v>
      </c>
      <c r="G199">
        <v>10.885</v>
      </c>
      <c r="H199">
        <v>12.352499999999999</v>
      </c>
      <c r="I199">
        <v>12.4475</v>
      </c>
      <c r="J199">
        <v>11.81</v>
      </c>
      <c r="K199">
        <v>9.0474999999999994</v>
      </c>
      <c r="L199">
        <v>10.074999999999999</v>
      </c>
      <c r="M199">
        <v>11.225</v>
      </c>
      <c r="N199">
        <v>10.1</v>
      </c>
      <c r="O199">
        <v>10.9575</v>
      </c>
      <c r="P199">
        <v>12.14</v>
      </c>
      <c r="Q199">
        <v>8.2349999999999994</v>
      </c>
      <c r="R199">
        <v>8.61</v>
      </c>
      <c r="S199">
        <v>9.1549999999999994</v>
      </c>
      <c r="T199">
        <v>7.7824999999999998</v>
      </c>
      <c r="U199">
        <v>8.6475000000000009</v>
      </c>
      <c r="V199">
        <v>9.75</v>
      </c>
      <c r="W199">
        <v>9.17</v>
      </c>
      <c r="X199">
        <v>10.115</v>
      </c>
      <c r="Y199">
        <v>11.3825</v>
      </c>
      <c r="Z199">
        <v>8.875</v>
      </c>
      <c r="AA199">
        <v>9.5924999999999994</v>
      </c>
      <c r="AB199">
        <v>10.5975</v>
      </c>
      <c r="AC199">
        <v>17.503</v>
      </c>
      <c r="AD199">
        <v>16.675000000000001</v>
      </c>
      <c r="AE199">
        <v>15.9</v>
      </c>
      <c r="AF199">
        <v>14.88</v>
      </c>
      <c r="AG199">
        <v>14.893000000000001</v>
      </c>
      <c r="AH199">
        <v>15.675000000000001</v>
      </c>
      <c r="AI199">
        <v>16.762499999999999</v>
      </c>
      <c r="AJ199">
        <v>17.077500000000001</v>
      </c>
      <c r="AK199">
        <v>17.827500000000001</v>
      </c>
      <c r="AL199">
        <v>16.317499999999999</v>
      </c>
      <c r="AM199">
        <v>16.555</v>
      </c>
      <c r="AN199">
        <v>16.725000000000001</v>
      </c>
      <c r="AO199">
        <v>4.8949999999999996</v>
      </c>
      <c r="AP199">
        <v>5.5649999999999995</v>
      </c>
      <c r="AQ199">
        <v>7.0575000000000001</v>
      </c>
      <c r="AR199">
        <v>11.23</v>
      </c>
      <c r="AS199">
        <v>11.3375</v>
      </c>
      <c r="AT199">
        <v>11.61</v>
      </c>
    </row>
    <row r="200" spans="1:46" x14ac:dyDescent="0.35">
      <c r="A200" s="1">
        <v>42794</v>
      </c>
      <c r="B200">
        <v>7.9474999999999998</v>
      </c>
      <c r="C200">
        <v>10.26</v>
      </c>
      <c r="D200">
        <v>9.6549999999999994</v>
      </c>
      <c r="E200">
        <v>8.6174999999999997</v>
      </c>
      <c r="F200">
        <v>9.5050000000000008</v>
      </c>
      <c r="G200">
        <v>10.217499999999999</v>
      </c>
      <c r="H200">
        <v>10.324999999999999</v>
      </c>
      <c r="I200">
        <v>11.19</v>
      </c>
      <c r="J200">
        <v>10.675000000000001</v>
      </c>
      <c r="K200">
        <v>8.7750000000000004</v>
      </c>
      <c r="L200">
        <v>9.5649999999999995</v>
      </c>
      <c r="M200">
        <v>9.9924999999999997</v>
      </c>
      <c r="N200">
        <v>9.7200000000000006</v>
      </c>
      <c r="O200">
        <v>10.345000000000001</v>
      </c>
      <c r="P200">
        <v>10.7925</v>
      </c>
      <c r="Q200">
        <v>7.5949999999999998</v>
      </c>
      <c r="R200">
        <v>8.1950000000000003</v>
      </c>
      <c r="S200">
        <v>8.7249999999999996</v>
      </c>
      <c r="T200">
        <v>7.0750000000000002</v>
      </c>
      <c r="U200">
        <v>8.1850000000000005</v>
      </c>
      <c r="V200">
        <v>8.94</v>
      </c>
      <c r="W200">
        <v>8.5150000000000006</v>
      </c>
      <c r="X200">
        <v>10.0025</v>
      </c>
      <c r="Y200">
        <v>10.6775</v>
      </c>
      <c r="Z200">
        <v>8.3774999999999995</v>
      </c>
      <c r="AA200">
        <v>10.1775</v>
      </c>
      <c r="AB200">
        <v>10.467499999999999</v>
      </c>
      <c r="AC200">
        <v>13.553000000000001</v>
      </c>
      <c r="AD200">
        <v>14.042999999999999</v>
      </c>
      <c r="AE200">
        <v>13.49</v>
      </c>
      <c r="AF200">
        <v>13.22</v>
      </c>
      <c r="AG200">
        <v>13.84</v>
      </c>
      <c r="AH200">
        <v>14.46</v>
      </c>
      <c r="AI200">
        <v>16.282499999999999</v>
      </c>
      <c r="AJ200">
        <v>16.737500000000001</v>
      </c>
      <c r="AK200">
        <v>17.14</v>
      </c>
      <c r="AL200">
        <v>12.7925</v>
      </c>
      <c r="AM200">
        <v>14.45</v>
      </c>
      <c r="AN200">
        <v>14.7425</v>
      </c>
      <c r="AO200">
        <v>4.58</v>
      </c>
      <c r="AP200">
        <v>5.39</v>
      </c>
      <c r="AQ200">
        <v>6.5350000000000001</v>
      </c>
      <c r="AR200">
        <v>10.38</v>
      </c>
      <c r="AS200">
        <v>10.967499999999999</v>
      </c>
      <c r="AT200">
        <v>11.055</v>
      </c>
    </row>
    <row r="201" spans="1:46" x14ac:dyDescent="0.35">
      <c r="A201" s="1">
        <v>42825</v>
      </c>
      <c r="B201">
        <v>8.3849999999999998</v>
      </c>
      <c r="C201">
        <v>9.0350000000000001</v>
      </c>
      <c r="D201">
        <v>8.69</v>
      </c>
      <c r="E201">
        <v>8.0500000000000007</v>
      </c>
      <c r="F201">
        <v>8.7375000000000007</v>
      </c>
      <c r="G201">
        <v>9.42</v>
      </c>
      <c r="H201">
        <v>9.1074999999999999</v>
      </c>
      <c r="I201">
        <v>9.58</v>
      </c>
      <c r="J201">
        <v>9.5274999999999999</v>
      </c>
      <c r="K201">
        <v>7.7750000000000004</v>
      </c>
      <c r="L201">
        <v>8.5399999999999991</v>
      </c>
      <c r="M201">
        <v>9.3849999999999998</v>
      </c>
      <c r="N201">
        <v>8.01</v>
      </c>
      <c r="O201">
        <v>9.0950000000000006</v>
      </c>
      <c r="P201">
        <v>10.005000000000001</v>
      </c>
      <c r="Q201">
        <v>6.2750000000000004</v>
      </c>
      <c r="R201">
        <v>6.7450000000000001</v>
      </c>
      <c r="S201">
        <v>7.16</v>
      </c>
      <c r="T201">
        <v>6.8425000000000002</v>
      </c>
      <c r="U201">
        <v>7.4749999999999996</v>
      </c>
      <c r="V201">
        <v>7.9725000000000001</v>
      </c>
      <c r="W201">
        <v>8.4749999999999996</v>
      </c>
      <c r="X201">
        <v>9.3674999999999997</v>
      </c>
      <c r="Y201">
        <v>9.9674999999999994</v>
      </c>
      <c r="Z201">
        <v>8.56</v>
      </c>
      <c r="AA201">
        <v>9.1775000000000002</v>
      </c>
      <c r="AB201">
        <v>9.4700000000000006</v>
      </c>
      <c r="AC201">
        <v>12.138</v>
      </c>
      <c r="AD201">
        <v>13.14</v>
      </c>
      <c r="AE201">
        <v>13.243</v>
      </c>
      <c r="AF201">
        <v>12.414999999999999</v>
      </c>
      <c r="AG201">
        <v>13.324999999999999</v>
      </c>
      <c r="AH201">
        <v>13.82</v>
      </c>
      <c r="AI201">
        <v>20.127500000000001</v>
      </c>
      <c r="AJ201">
        <v>18.234999999999999</v>
      </c>
      <c r="AK201">
        <v>17.285</v>
      </c>
      <c r="AL201">
        <v>15.43</v>
      </c>
      <c r="AM201">
        <v>14.935</v>
      </c>
      <c r="AN201">
        <v>15.125</v>
      </c>
      <c r="AO201">
        <v>5.0475000000000003</v>
      </c>
      <c r="AP201">
        <v>5.5350000000000001</v>
      </c>
      <c r="AQ201">
        <v>6.6449999999999996</v>
      </c>
      <c r="AR201">
        <v>9.5124999999999993</v>
      </c>
      <c r="AS201">
        <v>9.8825000000000003</v>
      </c>
      <c r="AT201">
        <v>10.1425</v>
      </c>
    </row>
    <row r="202" spans="1:46" x14ac:dyDescent="0.35">
      <c r="A202" s="1">
        <v>42853</v>
      </c>
      <c r="B202">
        <v>7.82</v>
      </c>
      <c r="C202">
        <v>7.7975000000000003</v>
      </c>
      <c r="D202">
        <v>7.97</v>
      </c>
      <c r="E202">
        <v>7.23</v>
      </c>
      <c r="F202">
        <v>7.99</v>
      </c>
      <c r="G202">
        <v>8.65</v>
      </c>
      <c r="H202">
        <v>8.3949999999999996</v>
      </c>
      <c r="I202">
        <v>9.0500000000000007</v>
      </c>
      <c r="J202">
        <v>9.4949999999999992</v>
      </c>
      <c r="K202">
        <v>7.6</v>
      </c>
      <c r="L202">
        <v>8.2550000000000008</v>
      </c>
      <c r="M202">
        <v>9.2349999999999994</v>
      </c>
      <c r="N202">
        <v>8.1325000000000003</v>
      </c>
      <c r="O202">
        <v>8.5850000000000009</v>
      </c>
      <c r="P202">
        <v>9.6449999999999996</v>
      </c>
      <c r="Q202">
        <v>7.17</v>
      </c>
      <c r="R202">
        <v>7.3125</v>
      </c>
      <c r="S202">
        <v>7.6725000000000003</v>
      </c>
      <c r="T202">
        <v>6.2949999999999999</v>
      </c>
      <c r="U202">
        <v>6.6449999999999996</v>
      </c>
      <c r="V202">
        <v>7.2525000000000004</v>
      </c>
      <c r="W202">
        <v>8.3699999999999992</v>
      </c>
      <c r="X202">
        <v>8.85</v>
      </c>
      <c r="Y202">
        <v>9.5350000000000001</v>
      </c>
      <c r="Z202">
        <v>8.1074999999999999</v>
      </c>
      <c r="AA202">
        <v>8.4649999999999999</v>
      </c>
      <c r="AB202">
        <v>8.9149999999999991</v>
      </c>
      <c r="AC202">
        <v>12.747999999999999</v>
      </c>
      <c r="AD202">
        <v>13.14</v>
      </c>
      <c r="AE202">
        <v>13.404999999999999</v>
      </c>
      <c r="AF202">
        <v>13.824999999999999</v>
      </c>
      <c r="AG202">
        <v>13.945</v>
      </c>
      <c r="AH202">
        <v>13.97</v>
      </c>
      <c r="AI202">
        <v>16.3475</v>
      </c>
      <c r="AJ202">
        <v>16.302499999999998</v>
      </c>
      <c r="AK202">
        <v>16.344999999999999</v>
      </c>
      <c r="AL202">
        <v>11.58</v>
      </c>
      <c r="AM202">
        <v>12.612500000000001</v>
      </c>
      <c r="AN202">
        <v>14.13</v>
      </c>
      <c r="AO202">
        <v>5.43</v>
      </c>
      <c r="AP202">
        <v>5.74</v>
      </c>
      <c r="AQ202">
        <v>6.72</v>
      </c>
      <c r="AR202">
        <v>10.512499999999999</v>
      </c>
      <c r="AS202">
        <v>10.565</v>
      </c>
      <c r="AT202">
        <v>11.025</v>
      </c>
    </row>
    <row r="203" spans="1:46" x14ac:dyDescent="0.35">
      <c r="A203" s="1">
        <v>42886</v>
      </c>
      <c r="B203">
        <v>7.1924999999999999</v>
      </c>
      <c r="C203">
        <v>6.8849999999999998</v>
      </c>
      <c r="D203">
        <v>7.8624999999999998</v>
      </c>
      <c r="E203">
        <v>9.1349999999999998</v>
      </c>
      <c r="F203">
        <v>8.3275000000000006</v>
      </c>
      <c r="G203">
        <v>8.7675000000000001</v>
      </c>
      <c r="H203">
        <v>8.5425000000000004</v>
      </c>
      <c r="I203">
        <v>8.6325000000000003</v>
      </c>
      <c r="J203">
        <v>9.6199999999999992</v>
      </c>
      <c r="K203">
        <v>7.1924999999999999</v>
      </c>
      <c r="L203">
        <v>7.7149999999999999</v>
      </c>
      <c r="M203">
        <v>9.1824999999999992</v>
      </c>
      <c r="N203">
        <v>8.02</v>
      </c>
      <c r="O203">
        <v>8.39</v>
      </c>
      <c r="P203">
        <v>9.7349999999999994</v>
      </c>
      <c r="Q203">
        <v>6.33</v>
      </c>
      <c r="R203">
        <v>6.41</v>
      </c>
      <c r="S203">
        <v>7.12</v>
      </c>
      <c r="T203">
        <v>6.7874999999999996</v>
      </c>
      <c r="U203">
        <v>6.84</v>
      </c>
      <c r="V203">
        <v>7.7925000000000004</v>
      </c>
      <c r="W203">
        <v>8.74</v>
      </c>
      <c r="X203">
        <v>8.6349999999999998</v>
      </c>
      <c r="Y203">
        <v>9.5500000000000007</v>
      </c>
      <c r="Z203">
        <v>7.6675000000000004</v>
      </c>
      <c r="AA203">
        <v>7.7949999999999999</v>
      </c>
      <c r="AB203">
        <v>8.9175000000000004</v>
      </c>
      <c r="AC203">
        <v>13.542999999999999</v>
      </c>
      <c r="AD203">
        <v>13.035</v>
      </c>
      <c r="AE203">
        <v>13.417999999999999</v>
      </c>
      <c r="AF203">
        <v>14.663</v>
      </c>
      <c r="AG203">
        <v>14.595000000000001</v>
      </c>
      <c r="AH203">
        <v>14.625</v>
      </c>
      <c r="AI203">
        <v>16.395</v>
      </c>
      <c r="AJ203">
        <v>16.215</v>
      </c>
      <c r="AK203">
        <v>16.48</v>
      </c>
      <c r="AL203">
        <v>11.494999999999999</v>
      </c>
      <c r="AM203">
        <v>11.977499999999999</v>
      </c>
      <c r="AN203">
        <v>13.414999999999999</v>
      </c>
      <c r="AO203">
        <v>5.05</v>
      </c>
      <c r="AP203">
        <v>5.6675000000000004</v>
      </c>
      <c r="AQ203">
        <v>6.8849999999999998</v>
      </c>
      <c r="AR203">
        <v>9.1925000000000008</v>
      </c>
      <c r="AS203">
        <v>9.41</v>
      </c>
      <c r="AT203">
        <v>10.39</v>
      </c>
    </row>
    <row r="204" spans="1:46" x14ac:dyDescent="0.35">
      <c r="A204" s="1">
        <v>42916</v>
      </c>
      <c r="B204">
        <v>6.7549999999999999</v>
      </c>
      <c r="C204">
        <v>6.9649999999999999</v>
      </c>
      <c r="D204">
        <v>7.5324999999999998</v>
      </c>
      <c r="E204">
        <v>7.5549999999999997</v>
      </c>
      <c r="F204">
        <v>7.7450000000000001</v>
      </c>
      <c r="G204">
        <v>8.6449999999999996</v>
      </c>
      <c r="H204">
        <v>8.125</v>
      </c>
      <c r="I204">
        <v>8.4250000000000007</v>
      </c>
      <c r="J204">
        <v>9.2850000000000001</v>
      </c>
      <c r="K204">
        <v>7.84</v>
      </c>
      <c r="L204">
        <v>8.1</v>
      </c>
      <c r="M204">
        <v>9.3049999999999997</v>
      </c>
      <c r="N204">
        <v>8.5649999999999995</v>
      </c>
      <c r="O204">
        <v>9.0050000000000008</v>
      </c>
      <c r="P204">
        <v>10.085000000000001</v>
      </c>
      <c r="Q204">
        <v>7.3624999999999998</v>
      </c>
      <c r="R204">
        <v>6.9574999999999996</v>
      </c>
      <c r="S204">
        <v>7.375</v>
      </c>
      <c r="T204">
        <v>6.3049999999999997</v>
      </c>
      <c r="U204">
        <v>6.7249999999999996</v>
      </c>
      <c r="V204">
        <v>7.4874999999999998</v>
      </c>
      <c r="W204">
        <v>8.0924999999999994</v>
      </c>
      <c r="X204">
        <v>8.5150000000000006</v>
      </c>
      <c r="Y204">
        <v>9.0625</v>
      </c>
      <c r="Z204">
        <v>8.24</v>
      </c>
      <c r="AA204">
        <v>8.09</v>
      </c>
      <c r="AB204">
        <v>8.61</v>
      </c>
      <c r="AC204">
        <v>11.528</v>
      </c>
      <c r="AD204">
        <v>11.778</v>
      </c>
      <c r="AE204">
        <v>12.747999999999999</v>
      </c>
      <c r="AF204">
        <v>12.97</v>
      </c>
      <c r="AG204">
        <v>13.212999999999999</v>
      </c>
      <c r="AH204">
        <v>13.548</v>
      </c>
      <c r="AI204">
        <v>15.1175</v>
      </c>
      <c r="AJ204">
        <v>15.2575</v>
      </c>
      <c r="AK204">
        <v>15.7475</v>
      </c>
      <c r="AL204">
        <v>10.4375</v>
      </c>
      <c r="AM204">
        <v>11.4</v>
      </c>
      <c r="AN204">
        <v>13.24</v>
      </c>
      <c r="AO204">
        <v>5.1150000000000002</v>
      </c>
      <c r="AP204">
        <v>5.6749999999999998</v>
      </c>
      <c r="AQ204">
        <v>6.8674999999999997</v>
      </c>
      <c r="AR204">
        <v>8.3800000000000008</v>
      </c>
      <c r="AS204">
        <v>8.7324999999999999</v>
      </c>
      <c r="AT204">
        <v>9.7825000000000006</v>
      </c>
    </row>
    <row r="205" spans="1:46" x14ac:dyDescent="0.35">
      <c r="A205" s="1">
        <v>42947</v>
      </c>
      <c r="B205">
        <v>7.5049999999999999</v>
      </c>
      <c r="C205">
        <v>7.7149999999999999</v>
      </c>
      <c r="D205">
        <v>7.78</v>
      </c>
      <c r="E205">
        <v>7.24</v>
      </c>
      <c r="F205">
        <v>7.4725000000000001</v>
      </c>
      <c r="G205">
        <v>8.7100000000000009</v>
      </c>
      <c r="H205">
        <v>8.9049999999999994</v>
      </c>
      <c r="I205">
        <v>8.9875000000000007</v>
      </c>
      <c r="J205">
        <v>9.65</v>
      </c>
      <c r="K205">
        <v>8.8550000000000004</v>
      </c>
      <c r="L205">
        <v>8.7550000000000008</v>
      </c>
      <c r="M205">
        <v>9.49</v>
      </c>
      <c r="N205">
        <v>9.4749999999999996</v>
      </c>
      <c r="O205">
        <v>9.32</v>
      </c>
      <c r="P205">
        <v>10.19</v>
      </c>
      <c r="Q205">
        <v>7.89</v>
      </c>
      <c r="R205">
        <v>7.9399999999999995</v>
      </c>
      <c r="S205">
        <v>7.9350000000000005</v>
      </c>
      <c r="T205">
        <v>8.25</v>
      </c>
      <c r="U205">
        <v>8.1024999999999991</v>
      </c>
      <c r="V205">
        <v>8.19</v>
      </c>
      <c r="W205">
        <v>8.98</v>
      </c>
      <c r="X205">
        <v>9.2100000000000009</v>
      </c>
      <c r="Y205">
        <v>9.3249999999999993</v>
      </c>
      <c r="Z205">
        <v>8.6950000000000003</v>
      </c>
      <c r="AA205">
        <v>8.9849999999999994</v>
      </c>
      <c r="AB205">
        <v>9.1199999999999992</v>
      </c>
      <c r="AC205">
        <v>10.308</v>
      </c>
      <c r="AD205">
        <v>10.785</v>
      </c>
      <c r="AE205">
        <v>12.837999999999999</v>
      </c>
      <c r="AF205">
        <v>11.988</v>
      </c>
      <c r="AG205">
        <v>12.753</v>
      </c>
      <c r="AH205">
        <v>13.663</v>
      </c>
      <c r="AI205">
        <v>13.98</v>
      </c>
      <c r="AJ205">
        <v>14.645</v>
      </c>
      <c r="AK205">
        <v>16.232500000000002</v>
      </c>
      <c r="AL205">
        <v>9.2750000000000004</v>
      </c>
      <c r="AM205">
        <v>10.775</v>
      </c>
      <c r="AN205">
        <v>12.955</v>
      </c>
      <c r="AO205">
        <v>4.4349999999999996</v>
      </c>
      <c r="AP205">
        <v>5.1349999999999998</v>
      </c>
      <c r="AQ205">
        <v>6.5350000000000001</v>
      </c>
      <c r="AR205">
        <v>8.4250000000000007</v>
      </c>
      <c r="AS205">
        <v>8.5124999999999993</v>
      </c>
      <c r="AT205">
        <v>9.5649999999999995</v>
      </c>
    </row>
    <row r="206" spans="1:46" x14ac:dyDescent="0.35">
      <c r="A206" s="1">
        <v>42978</v>
      </c>
      <c r="B206">
        <v>8.23</v>
      </c>
      <c r="C206">
        <v>7.9649999999999999</v>
      </c>
      <c r="D206">
        <v>8.11</v>
      </c>
      <c r="E206">
        <v>7.1150000000000002</v>
      </c>
      <c r="F206">
        <v>7.66</v>
      </c>
      <c r="G206">
        <v>8.67</v>
      </c>
      <c r="H206">
        <v>8.6775000000000002</v>
      </c>
      <c r="I206">
        <v>8.94</v>
      </c>
      <c r="J206">
        <v>9.64</v>
      </c>
      <c r="K206">
        <v>8.3674999999999997</v>
      </c>
      <c r="L206">
        <v>8.6</v>
      </c>
      <c r="M206">
        <v>9.5850000000000009</v>
      </c>
      <c r="N206">
        <v>9.8849999999999998</v>
      </c>
      <c r="O206">
        <v>9.5950000000000006</v>
      </c>
      <c r="P206">
        <v>10.365</v>
      </c>
      <c r="Q206">
        <v>7.5875000000000004</v>
      </c>
      <c r="R206">
        <v>7.33</v>
      </c>
      <c r="S206">
        <v>7.7949999999999999</v>
      </c>
      <c r="T206">
        <v>8.4924999999999997</v>
      </c>
      <c r="U206">
        <v>8.2575000000000003</v>
      </c>
      <c r="V206">
        <v>8.3550000000000004</v>
      </c>
      <c r="W206">
        <v>9.01</v>
      </c>
      <c r="X206">
        <v>9.0250000000000004</v>
      </c>
      <c r="Y206">
        <v>9.3450000000000006</v>
      </c>
      <c r="Z206">
        <v>9.1300000000000008</v>
      </c>
      <c r="AA206">
        <v>8.9749999999999996</v>
      </c>
      <c r="AB206">
        <v>9.2174999999999994</v>
      </c>
      <c r="AC206">
        <v>10.210000000000001</v>
      </c>
      <c r="AD206">
        <v>10.605</v>
      </c>
      <c r="AE206">
        <v>13.048</v>
      </c>
      <c r="AF206">
        <v>10.925000000000001</v>
      </c>
      <c r="AG206">
        <v>11.452999999999999</v>
      </c>
      <c r="AH206">
        <v>13.193</v>
      </c>
      <c r="AI206">
        <v>12.95</v>
      </c>
      <c r="AJ206">
        <v>14.395</v>
      </c>
      <c r="AK206">
        <v>16.605</v>
      </c>
      <c r="AL206">
        <v>9.2825000000000006</v>
      </c>
      <c r="AM206">
        <v>10.422499999999999</v>
      </c>
      <c r="AN206">
        <v>12.824999999999999</v>
      </c>
      <c r="AO206">
        <v>4.2750000000000004</v>
      </c>
      <c r="AP206">
        <v>5.0949999999999998</v>
      </c>
      <c r="AQ206">
        <v>6.7350000000000003</v>
      </c>
      <c r="AR206">
        <v>8.69</v>
      </c>
      <c r="AS206">
        <v>9.0449999999999999</v>
      </c>
      <c r="AT206">
        <v>9.9450000000000003</v>
      </c>
    </row>
    <row r="207" spans="1:46" x14ac:dyDescent="0.35">
      <c r="A207" s="1">
        <v>43007</v>
      </c>
      <c r="B207">
        <v>7.4974999999999996</v>
      </c>
      <c r="C207">
        <v>7.4349999999999996</v>
      </c>
      <c r="D207">
        <v>7.62</v>
      </c>
      <c r="E207">
        <v>7.64</v>
      </c>
      <c r="F207">
        <v>8.0924999999999994</v>
      </c>
      <c r="G207">
        <v>8.6824999999999992</v>
      </c>
      <c r="H207">
        <v>9.94</v>
      </c>
      <c r="I207">
        <v>9.8000000000000007</v>
      </c>
      <c r="J207">
        <v>9.9949999999999992</v>
      </c>
      <c r="K207">
        <v>8.2974999999999994</v>
      </c>
      <c r="L207">
        <v>8.5950000000000006</v>
      </c>
      <c r="M207">
        <v>9.6024999999999991</v>
      </c>
      <c r="N207">
        <v>8.5549999999999997</v>
      </c>
      <c r="O207">
        <v>9.16</v>
      </c>
      <c r="P207">
        <v>10.17</v>
      </c>
      <c r="Q207">
        <v>7.1624999999999996</v>
      </c>
      <c r="R207">
        <v>7.2424999999999997</v>
      </c>
      <c r="S207">
        <v>7.6550000000000002</v>
      </c>
      <c r="T207">
        <v>7.3274999999999997</v>
      </c>
      <c r="U207">
        <v>7.6950000000000003</v>
      </c>
      <c r="V207">
        <v>8.08</v>
      </c>
      <c r="W207">
        <v>8.6624999999999996</v>
      </c>
      <c r="X207">
        <v>8.7149999999999999</v>
      </c>
      <c r="Y207">
        <v>9.2799999999999994</v>
      </c>
      <c r="Z207">
        <v>8.5449999999999999</v>
      </c>
      <c r="AA207">
        <v>8.5474999999999994</v>
      </c>
      <c r="AB207">
        <v>8.9275000000000002</v>
      </c>
      <c r="AC207">
        <v>9.3800000000000008</v>
      </c>
      <c r="AD207">
        <v>9.923</v>
      </c>
      <c r="AE207">
        <v>13.145</v>
      </c>
      <c r="AF207">
        <v>10.92</v>
      </c>
      <c r="AG207">
        <v>11.318</v>
      </c>
      <c r="AH207">
        <v>13.29</v>
      </c>
      <c r="AI207">
        <v>13.98</v>
      </c>
      <c r="AJ207">
        <v>16.984999999999999</v>
      </c>
      <c r="AK207">
        <v>17.204999999999998</v>
      </c>
      <c r="AL207">
        <v>10.73</v>
      </c>
      <c r="AM207">
        <v>11.695</v>
      </c>
      <c r="AN207">
        <v>13.647500000000001</v>
      </c>
      <c r="AO207">
        <v>5.95</v>
      </c>
      <c r="AP207">
        <v>6.2474999999999996</v>
      </c>
      <c r="AQ207">
        <v>7.2625000000000002</v>
      </c>
      <c r="AR207">
        <v>9.0050000000000008</v>
      </c>
      <c r="AS207">
        <v>9.4250000000000007</v>
      </c>
      <c r="AT207">
        <v>10.6</v>
      </c>
    </row>
    <row r="208" spans="1:46" x14ac:dyDescent="0.35">
      <c r="A208" s="1">
        <v>43039</v>
      </c>
      <c r="B208">
        <v>6.0475000000000003</v>
      </c>
      <c r="C208">
        <v>6.4424999999999999</v>
      </c>
      <c r="D208">
        <v>7.2275</v>
      </c>
      <c r="E208">
        <v>7.9924999999999997</v>
      </c>
      <c r="F208">
        <v>8.0124999999999993</v>
      </c>
      <c r="G208">
        <v>8.67</v>
      </c>
      <c r="H208">
        <v>7.6850000000000005</v>
      </c>
      <c r="I208">
        <v>8.1999999999999993</v>
      </c>
      <c r="J208">
        <v>9.3000000000000007</v>
      </c>
      <c r="K208">
        <v>7.7175000000000002</v>
      </c>
      <c r="L208">
        <v>8.0175000000000001</v>
      </c>
      <c r="M208">
        <v>9.0525000000000002</v>
      </c>
      <c r="N208">
        <v>9.44</v>
      </c>
      <c r="O208">
        <v>9.14</v>
      </c>
      <c r="P208">
        <v>10.035</v>
      </c>
      <c r="Q208">
        <v>6.8100000000000005</v>
      </c>
      <c r="R208">
        <v>7.0674999999999999</v>
      </c>
      <c r="S208">
        <v>7.6950000000000003</v>
      </c>
      <c r="T208">
        <v>6.5600000000000005</v>
      </c>
      <c r="U208">
        <v>6.8174999999999999</v>
      </c>
      <c r="V208">
        <v>7.66</v>
      </c>
      <c r="W208">
        <v>7.5949999999999998</v>
      </c>
      <c r="X208">
        <v>7.9399999999999995</v>
      </c>
      <c r="Y208">
        <v>8.7050000000000001</v>
      </c>
      <c r="Z208">
        <v>7.3975</v>
      </c>
      <c r="AA208">
        <v>7.6875</v>
      </c>
      <c r="AB208">
        <v>8.4224999999999994</v>
      </c>
      <c r="AC208">
        <v>11.603</v>
      </c>
      <c r="AD208">
        <v>11.965</v>
      </c>
      <c r="AE208">
        <v>14.385</v>
      </c>
      <c r="AF208">
        <v>11.79</v>
      </c>
      <c r="AG208">
        <v>12.038</v>
      </c>
      <c r="AH208">
        <v>15.205</v>
      </c>
      <c r="AI208">
        <v>17.684999999999999</v>
      </c>
      <c r="AJ208">
        <v>18.3325</v>
      </c>
      <c r="AK208">
        <v>17.54</v>
      </c>
      <c r="AL208">
        <v>12.455</v>
      </c>
      <c r="AM208">
        <v>12.862500000000001</v>
      </c>
      <c r="AN208">
        <v>14.0825</v>
      </c>
      <c r="AO208">
        <v>5</v>
      </c>
      <c r="AP208">
        <v>5.4874999999999998</v>
      </c>
      <c r="AQ208">
        <v>6.88</v>
      </c>
      <c r="AR208">
        <v>7.4749999999999996</v>
      </c>
      <c r="AS208">
        <v>8.0399999999999991</v>
      </c>
      <c r="AT208">
        <v>9.4749999999999996</v>
      </c>
    </row>
    <row r="209" spans="1:46" x14ac:dyDescent="0.35">
      <c r="A209" s="1">
        <v>43069</v>
      </c>
      <c r="B209">
        <v>6.5824999999999996</v>
      </c>
      <c r="C209">
        <v>6.7524999999999995</v>
      </c>
      <c r="D209">
        <v>7.48</v>
      </c>
      <c r="E209">
        <v>7.61</v>
      </c>
      <c r="F209">
        <v>7.7</v>
      </c>
      <c r="G209">
        <v>8.2899999999999991</v>
      </c>
      <c r="H209">
        <v>7.9850000000000003</v>
      </c>
      <c r="I209">
        <v>8.15</v>
      </c>
      <c r="J209">
        <v>9.1374999999999993</v>
      </c>
      <c r="K209">
        <v>6.76</v>
      </c>
      <c r="L209">
        <v>7.46</v>
      </c>
      <c r="M209">
        <v>8.75</v>
      </c>
      <c r="N209">
        <v>7.7975000000000003</v>
      </c>
      <c r="O209">
        <v>8.4824999999999999</v>
      </c>
      <c r="P209">
        <v>9.6374999999999993</v>
      </c>
      <c r="Q209">
        <v>6.3250000000000002</v>
      </c>
      <c r="R209">
        <v>6.46</v>
      </c>
      <c r="S209">
        <v>7.415</v>
      </c>
      <c r="T209">
        <v>6.2324999999999999</v>
      </c>
      <c r="U209">
        <v>6.67</v>
      </c>
      <c r="V209">
        <v>7.6850000000000005</v>
      </c>
      <c r="W209">
        <v>8.61</v>
      </c>
      <c r="X209">
        <v>8.7349999999999994</v>
      </c>
      <c r="Y209">
        <v>9.31</v>
      </c>
      <c r="Z209">
        <v>8.36</v>
      </c>
      <c r="AA209">
        <v>8.3650000000000002</v>
      </c>
      <c r="AB209">
        <v>8.9250000000000007</v>
      </c>
      <c r="AC209">
        <v>10.058</v>
      </c>
      <c r="AD209">
        <v>11.528</v>
      </c>
      <c r="AE209">
        <v>14.34</v>
      </c>
      <c r="AF209">
        <v>12.19</v>
      </c>
      <c r="AG209">
        <v>12.438000000000001</v>
      </c>
      <c r="AH209">
        <v>14.933</v>
      </c>
      <c r="AI209">
        <v>20.524999999999999</v>
      </c>
      <c r="AJ209">
        <v>17.975000000000001</v>
      </c>
      <c r="AK209">
        <v>17.21</v>
      </c>
      <c r="AL209">
        <v>13.842499999999999</v>
      </c>
      <c r="AM209">
        <v>14.36</v>
      </c>
      <c r="AN209">
        <v>15.077500000000001</v>
      </c>
      <c r="AO209">
        <v>4.915</v>
      </c>
      <c r="AP209">
        <v>5.4024999999999999</v>
      </c>
      <c r="AQ209">
        <v>6.8324999999999996</v>
      </c>
      <c r="AR209">
        <v>7.5250000000000004</v>
      </c>
      <c r="AS209">
        <v>8.02</v>
      </c>
      <c r="AT209">
        <v>9.4075000000000006</v>
      </c>
    </row>
    <row r="210" spans="1:46" x14ac:dyDescent="0.35">
      <c r="A210" s="1">
        <v>43098</v>
      </c>
      <c r="B210">
        <v>6.3324999999999996</v>
      </c>
      <c r="C210">
        <v>7.31</v>
      </c>
      <c r="D210">
        <v>7.45</v>
      </c>
      <c r="E210">
        <v>6.2649999999999997</v>
      </c>
      <c r="F210">
        <v>6.99</v>
      </c>
      <c r="G210">
        <v>7.9350000000000005</v>
      </c>
      <c r="H210">
        <v>6.46</v>
      </c>
      <c r="I210">
        <v>7.4249999999999998</v>
      </c>
      <c r="J210">
        <v>8.42</v>
      </c>
      <c r="K210">
        <v>6.65</v>
      </c>
      <c r="L210">
        <v>7.3550000000000004</v>
      </c>
      <c r="M210">
        <v>8.6050000000000004</v>
      </c>
      <c r="N210">
        <v>7.6749999999999998</v>
      </c>
      <c r="O210">
        <v>8.4499999999999993</v>
      </c>
      <c r="P210">
        <v>9.5399999999999991</v>
      </c>
      <c r="Q210">
        <v>6.98</v>
      </c>
      <c r="R210">
        <v>7.0425000000000004</v>
      </c>
      <c r="S210">
        <v>7.3849999999999998</v>
      </c>
      <c r="T210">
        <v>6.36</v>
      </c>
      <c r="U210">
        <v>6.85</v>
      </c>
      <c r="V210">
        <v>7.82</v>
      </c>
      <c r="W210">
        <v>8.57</v>
      </c>
      <c r="X210">
        <v>8.9350000000000005</v>
      </c>
      <c r="Y210">
        <v>9.3350000000000009</v>
      </c>
      <c r="Z210">
        <v>8.11</v>
      </c>
      <c r="AA210">
        <v>8.6125000000000007</v>
      </c>
      <c r="AB210">
        <v>9.0399999999999991</v>
      </c>
      <c r="AC210">
        <v>12.965</v>
      </c>
      <c r="AD210">
        <v>13.215</v>
      </c>
      <c r="AE210">
        <v>15.23</v>
      </c>
      <c r="AF210">
        <v>11.955</v>
      </c>
      <c r="AG210">
        <v>12.66</v>
      </c>
      <c r="AH210">
        <v>14.95</v>
      </c>
      <c r="AI210">
        <v>14.315</v>
      </c>
      <c r="AJ210">
        <v>14.54</v>
      </c>
      <c r="AK210">
        <v>15.065</v>
      </c>
      <c r="AL210">
        <v>11.65</v>
      </c>
      <c r="AM210">
        <v>12.845000000000001</v>
      </c>
      <c r="AN210">
        <v>14.244999999999999</v>
      </c>
      <c r="AO210">
        <v>4.4050000000000002</v>
      </c>
      <c r="AP210">
        <v>5.2649999999999997</v>
      </c>
      <c r="AQ210">
        <v>6.7450000000000001</v>
      </c>
      <c r="AR210">
        <v>7.5250000000000004</v>
      </c>
      <c r="AS210">
        <v>8.32</v>
      </c>
      <c r="AT210">
        <v>9.4324999999999992</v>
      </c>
    </row>
    <row r="211" spans="1:46" x14ac:dyDescent="0.35">
      <c r="A211" s="1">
        <v>43131</v>
      </c>
      <c r="B211">
        <v>7.4524999999999997</v>
      </c>
      <c r="C211">
        <v>7.5875000000000004</v>
      </c>
      <c r="D211">
        <v>7.3525</v>
      </c>
      <c r="E211">
        <v>8.9649999999999999</v>
      </c>
      <c r="F211">
        <v>8.5425000000000004</v>
      </c>
      <c r="G211">
        <v>8.2949999999999999</v>
      </c>
      <c r="H211">
        <v>7.88</v>
      </c>
      <c r="I211">
        <v>8.2050000000000001</v>
      </c>
      <c r="J211">
        <v>8.5950000000000006</v>
      </c>
      <c r="K211">
        <v>8.1649999999999991</v>
      </c>
      <c r="L211">
        <v>8.3550000000000004</v>
      </c>
      <c r="M211">
        <v>8.91</v>
      </c>
      <c r="N211">
        <v>9.1225000000000005</v>
      </c>
      <c r="O211">
        <v>9.0449999999999999</v>
      </c>
      <c r="P211">
        <v>9.5975000000000001</v>
      </c>
      <c r="Q211">
        <v>6.98</v>
      </c>
      <c r="R211">
        <v>7.3849999999999998</v>
      </c>
      <c r="S211">
        <v>7.6150000000000002</v>
      </c>
      <c r="T211">
        <v>7.92</v>
      </c>
      <c r="U211">
        <v>7.84</v>
      </c>
      <c r="V211">
        <v>7.8550000000000004</v>
      </c>
      <c r="W211">
        <v>8.6274999999999995</v>
      </c>
      <c r="X211">
        <v>8.73</v>
      </c>
      <c r="Y211">
        <v>9.0549999999999997</v>
      </c>
      <c r="Z211">
        <v>8.5749999999999993</v>
      </c>
      <c r="AA211">
        <v>8.58</v>
      </c>
      <c r="AB211">
        <v>8.74</v>
      </c>
      <c r="AC211">
        <v>11.525</v>
      </c>
      <c r="AD211">
        <v>11.952999999999999</v>
      </c>
      <c r="AE211">
        <v>13.768000000000001</v>
      </c>
      <c r="AF211">
        <v>11.443</v>
      </c>
      <c r="AG211">
        <v>11.948</v>
      </c>
      <c r="AH211">
        <v>13.643000000000001</v>
      </c>
      <c r="AI211">
        <v>14.225</v>
      </c>
      <c r="AJ211">
        <v>14.25</v>
      </c>
      <c r="AK211">
        <v>14.4975</v>
      </c>
      <c r="AL211">
        <v>11.31</v>
      </c>
      <c r="AM211">
        <v>12.305</v>
      </c>
      <c r="AN211">
        <v>13.9475</v>
      </c>
      <c r="AO211">
        <v>5.2549999999999999</v>
      </c>
      <c r="AP211">
        <v>5.4850000000000003</v>
      </c>
      <c r="AQ211">
        <v>6.62</v>
      </c>
      <c r="AR211">
        <v>7.6524999999999999</v>
      </c>
      <c r="AS211">
        <v>8.0574999999999992</v>
      </c>
      <c r="AT211">
        <v>8.7874999999999996</v>
      </c>
    </row>
    <row r="212" spans="1:46" x14ac:dyDescent="0.35">
      <c r="A212" s="1">
        <v>43159</v>
      </c>
      <c r="B212">
        <v>8.01</v>
      </c>
      <c r="C212">
        <v>7.2549999999999999</v>
      </c>
      <c r="D212">
        <v>7.4050000000000002</v>
      </c>
      <c r="E212">
        <v>9.2149999999999999</v>
      </c>
      <c r="F212">
        <v>8.9700000000000006</v>
      </c>
      <c r="G212">
        <v>9.0850000000000009</v>
      </c>
      <c r="H212">
        <v>8.43</v>
      </c>
      <c r="I212">
        <v>8.2324999999999999</v>
      </c>
      <c r="J212">
        <v>8.6074999999999999</v>
      </c>
      <c r="K212">
        <v>8.7524999999999995</v>
      </c>
      <c r="L212">
        <v>8.57</v>
      </c>
      <c r="M212">
        <v>8.9574999999999996</v>
      </c>
      <c r="N212">
        <v>9.4674999999999994</v>
      </c>
      <c r="O212">
        <v>9.2050000000000001</v>
      </c>
      <c r="P212">
        <v>9.6</v>
      </c>
      <c r="Q212">
        <v>7.8</v>
      </c>
      <c r="R212">
        <v>7.45</v>
      </c>
      <c r="S212">
        <v>7.5549999999999997</v>
      </c>
      <c r="T212">
        <v>7.68</v>
      </c>
      <c r="U212">
        <v>7.4424999999999999</v>
      </c>
      <c r="V212">
        <v>7.92</v>
      </c>
      <c r="W212">
        <v>9.6624999999999996</v>
      </c>
      <c r="X212">
        <v>9.1150000000000002</v>
      </c>
      <c r="Y212">
        <v>9.3524999999999991</v>
      </c>
      <c r="Z212">
        <v>8.8324999999999996</v>
      </c>
      <c r="AA212">
        <v>8.4250000000000007</v>
      </c>
      <c r="AB212">
        <v>8.8249999999999993</v>
      </c>
      <c r="AC212">
        <v>11.003</v>
      </c>
      <c r="AD212">
        <v>11.414999999999999</v>
      </c>
      <c r="AE212">
        <v>13.46</v>
      </c>
      <c r="AF212">
        <v>10.61</v>
      </c>
      <c r="AG212">
        <v>11.16</v>
      </c>
      <c r="AH212">
        <v>13.615</v>
      </c>
      <c r="AI212">
        <v>13.734999999999999</v>
      </c>
      <c r="AJ212">
        <v>13.83</v>
      </c>
      <c r="AK212">
        <v>14.765000000000001</v>
      </c>
      <c r="AL212">
        <v>10.275</v>
      </c>
      <c r="AM212">
        <v>11.175000000000001</v>
      </c>
      <c r="AN212">
        <v>13.4</v>
      </c>
      <c r="AO212">
        <v>5.79</v>
      </c>
      <c r="AP212">
        <v>6.1050000000000004</v>
      </c>
      <c r="AQ212">
        <v>6.8449999999999998</v>
      </c>
      <c r="AR212">
        <v>9.1050000000000004</v>
      </c>
      <c r="AS212">
        <v>9.2174999999999994</v>
      </c>
      <c r="AT212">
        <v>9.59</v>
      </c>
    </row>
    <row r="213" spans="1:46" x14ac:dyDescent="0.35">
      <c r="A213" s="1">
        <v>43189</v>
      </c>
      <c r="B213">
        <v>6.5475000000000003</v>
      </c>
      <c r="C213">
        <v>6.89</v>
      </c>
      <c r="D213">
        <v>7.2750000000000004</v>
      </c>
      <c r="E213">
        <v>7.6150000000000002</v>
      </c>
      <c r="F213">
        <v>8.26</v>
      </c>
      <c r="G213">
        <v>8.7375000000000007</v>
      </c>
      <c r="H213">
        <v>7.415</v>
      </c>
      <c r="I213">
        <v>8.06</v>
      </c>
      <c r="J213">
        <v>8.6875</v>
      </c>
      <c r="K213">
        <v>7.9350000000000005</v>
      </c>
      <c r="L213">
        <v>8.39</v>
      </c>
      <c r="M213">
        <v>9.1</v>
      </c>
      <c r="N213">
        <v>8.1349999999999998</v>
      </c>
      <c r="O213">
        <v>8.7249999999999996</v>
      </c>
      <c r="P213">
        <v>9.51</v>
      </c>
      <c r="Q213">
        <v>7.35</v>
      </c>
      <c r="R213">
        <v>7.5225</v>
      </c>
      <c r="S213">
        <v>7.63</v>
      </c>
      <c r="T213">
        <v>6.4524999999999997</v>
      </c>
      <c r="U213">
        <v>6.9824999999999999</v>
      </c>
      <c r="V213">
        <v>7.8174999999999999</v>
      </c>
      <c r="W213">
        <v>8.3249999999999993</v>
      </c>
      <c r="X213">
        <v>8.9024999999999999</v>
      </c>
      <c r="Y213">
        <v>9.19</v>
      </c>
      <c r="Z213">
        <v>7.9725000000000001</v>
      </c>
      <c r="AA213">
        <v>8.33</v>
      </c>
      <c r="AB213">
        <v>8.6974999999999998</v>
      </c>
      <c r="AC213">
        <v>10.865</v>
      </c>
      <c r="AD213">
        <v>11.86</v>
      </c>
      <c r="AE213">
        <v>13.372</v>
      </c>
      <c r="AF213">
        <v>10.212</v>
      </c>
      <c r="AG213">
        <v>11.273</v>
      </c>
      <c r="AH213">
        <v>13.375</v>
      </c>
      <c r="AI213">
        <v>12.215</v>
      </c>
      <c r="AJ213">
        <v>12.955</v>
      </c>
      <c r="AK213">
        <v>14.1</v>
      </c>
      <c r="AL213">
        <v>10.375</v>
      </c>
      <c r="AM213">
        <v>11.585000000000001</v>
      </c>
      <c r="AN213">
        <v>13.5725</v>
      </c>
      <c r="AO213">
        <v>4.6749999999999998</v>
      </c>
      <c r="AP213">
        <v>5.2125000000000004</v>
      </c>
      <c r="AQ213">
        <v>6.4024999999999999</v>
      </c>
      <c r="AR213">
        <v>8.0875000000000004</v>
      </c>
      <c r="AS213">
        <v>8.52</v>
      </c>
      <c r="AT213">
        <v>9.43</v>
      </c>
    </row>
    <row r="214" spans="1:46" x14ac:dyDescent="0.35">
      <c r="A214" s="1">
        <v>43220</v>
      </c>
      <c r="B214">
        <v>6.3724999999999996</v>
      </c>
      <c r="C214">
        <v>6.72</v>
      </c>
      <c r="D214">
        <v>7.01</v>
      </c>
      <c r="E214">
        <v>7.8224999999999998</v>
      </c>
      <c r="F214">
        <v>7.87</v>
      </c>
      <c r="G214">
        <v>8.2424999999999997</v>
      </c>
      <c r="H214">
        <v>6.6675000000000004</v>
      </c>
      <c r="I214">
        <v>7.25</v>
      </c>
      <c r="J214">
        <v>8.1624999999999996</v>
      </c>
      <c r="K214">
        <v>7.3</v>
      </c>
      <c r="L214">
        <v>7.77</v>
      </c>
      <c r="M214">
        <v>8.65</v>
      </c>
      <c r="N214">
        <v>7.7225000000000001</v>
      </c>
      <c r="O214">
        <v>8.0124999999999993</v>
      </c>
      <c r="P214">
        <v>8.9875000000000007</v>
      </c>
      <c r="Q214">
        <v>6.6</v>
      </c>
      <c r="R214">
        <v>6.6749999999999998</v>
      </c>
      <c r="S214">
        <v>7.1950000000000003</v>
      </c>
      <c r="T214">
        <v>6.31</v>
      </c>
      <c r="U214">
        <v>6.73</v>
      </c>
      <c r="V214">
        <v>7.36</v>
      </c>
      <c r="W214">
        <v>8.2750000000000004</v>
      </c>
      <c r="X214">
        <v>8.52</v>
      </c>
      <c r="Y214">
        <v>8.9550000000000001</v>
      </c>
      <c r="Z214">
        <v>8.1449999999999996</v>
      </c>
      <c r="AA214">
        <v>8.51</v>
      </c>
      <c r="AB214">
        <v>8.8699999999999992</v>
      </c>
      <c r="AC214">
        <v>12.744999999999999</v>
      </c>
      <c r="AD214">
        <v>14.36</v>
      </c>
      <c r="AE214">
        <v>13.153</v>
      </c>
      <c r="AF214">
        <v>12.37</v>
      </c>
      <c r="AG214">
        <v>12.42</v>
      </c>
      <c r="AH214">
        <v>13.265000000000001</v>
      </c>
      <c r="AI214">
        <v>12.34</v>
      </c>
      <c r="AJ214">
        <v>12.57</v>
      </c>
      <c r="AK214">
        <v>13.654999999999999</v>
      </c>
      <c r="AL214">
        <v>11.44</v>
      </c>
      <c r="AM214">
        <v>12.6975</v>
      </c>
      <c r="AN214">
        <v>13.1325</v>
      </c>
      <c r="AO214">
        <v>5.42</v>
      </c>
      <c r="AP214">
        <v>5.5949999999999998</v>
      </c>
      <c r="AQ214">
        <v>6.4974999999999996</v>
      </c>
      <c r="AR214">
        <v>7.3574999999999999</v>
      </c>
      <c r="AS214">
        <v>7.7975000000000003</v>
      </c>
      <c r="AT214">
        <v>8.9</v>
      </c>
    </row>
    <row r="215" spans="1:46" x14ac:dyDescent="0.35">
      <c r="A215" s="1">
        <v>43251</v>
      </c>
      <c r="B215">
        <v>7.5250000000000004</v>
      </c>
      <c r="C215">
        <v>7.4249999999999998</v>
      </c>
      <c r="D215">
        <v>7.5625</v>
      </c>
      <c r="E215">
        <v>7.5600000000000005</v>
      </c>
      <c r="F215">
        <v>7.6449999999999996</v>
      </c>
      <c r="G215">
        <v>8.0649999999999995</v>
      </c>
      <c r="H215">
        <v>7.6449999999999996</v>
      </c>
      <c r="I215">
        <v>7.8</v>
      </c>
      <c r="J215">
        <v>8.34</v>
      </c>
      <c r="K215">
        <v>7.6749999999999998</v>
      </c>
      <c r="L215">
        <v>7.92</v>
      </c>
      <c r="M215">
        <v>8.7349999999999994</v>
      </c>
      <c r="N215">
        <v>8.0474999999999994</v>
      </c>
      <c r="O215">
        <v>8.2675000000000001</v>
      </c>
      <c r="P215">
        <v>9.15</v>
      </c>
      <c r="Q215">
        <v>7.6675000000000004</v>
      </c>
      <c r="R215">
        <v>7.24</v>
      </c>
      <c r="S215">
        <v>7.3775000000000004</v>
      </c>
      <c r="T215">
        <v>6.54</v>
      </c>
      <c r="U215">
        <v>6.5925000000000002</v>
      </c>
      <c r="V215">
        <v>7.1950000000000003</v>
      </c>
      <c r="W215">
        <v>9.4824999999999999</v>
      </c>
      <c r="X215">
        <v>9.4499999999999993</v>
      </c>
      <c r="Y215">
        <v>9.5649999999999995</v>
      </c>
      <c r="Z215">
        <v>9.83</v>
      </c>
      <c r="AA215">
        <v>9.7550000000000008</v>
      </c>
      <c r="AB215">
        <v>9.8350000000000009</v>
      </c>
      <c r="AC215">
        <v>17.95</v>
      </c>
      <c r="AD215">
        <v>14.945</v>
      </c>
      <c r="AE215">
        <v>13.653</v>
      </c>
      <c r="AF215">
        <v>15.266999999999999</v>
      </c>
      <c r="AG215">
        <v>14.958</v>
      </c>
      <c r="AH215">
        <v>14.587</v>
      </c>
      <c r="AI215">
        <v>14.567500000000001</v>
      </c>
      <c r="AJ215">
        <v>14.805</v>
      </c>
      <c r="AK215">
        <v>15.077500000000001</v>
      </c>
      <c r="AL215">
        <v>22.657499999999999</v>
      </c>
      <c r="AM215">
        <v>19.032499999999999</v>
      </c>
      <c r="AN215">
        <v>16.852499999999999</v>
      </c>
      <c r="AO215">
        <v>5.9975000000000005</v>
      </c>
      <c r="AP215">
        <v>6</v>
      </c>
      <c r="AQ215">
        <v>6.7874999999999996</v>
      </c>
      <c r="AR215">
        <v>7.9325000000000001</v>
      </c>
      <c r="AS215">
        <v>8.1649999999999991</v>
      </c>
      <c r="AT215">
        <v>9.0350000000000001</v>
      </c>
    </row>
    <row r="216" spans="1:46" x14ac:dyDescent="0.35">
      <c r="A216" s="1">
        <v>43280</v>
      </c>
      <c r="B216">
        <v>7.08</v>
      </c>
      <c r="C216">
        <v>7.25</v>
      </c>
      <c r="D216">
        <v>7.5049999999999999</v>
      </c>
      <c r="E216">
        <v>7.3949999999999996</v>
      </c>
      <c r="F216">
        <v>7.75</v>
      </c>
      <c r="G216">
        <v>8.1349999999999998</v>
      </c>
      <c r="H216">
        <v>6.95</v>
      </c>
      <c r="I216">
        <v>7.5</v>
      </c>
      <c r="J216">
        <v>8.2550000000000008</v>
      </c>
      <c r="K216">
        <v>8.3424999999999994</v>
      </c>
      <c r="L216">
        <v>8.5724999999999998</v>
      </c>
      <c r="M216">
        <v>9.1649999999999991</v>
      </c>
      <c r="N216">
        <v>8.5875000000000004</v>
      </c>
      <c r="O216">
        <v>8.9275000000000002</v>
      </c>
      <c r="P216">
        <v>9.5175000000000001</v>
      </c>
      <c r="Q216">
        <v>7.3425000000000002</v>
      </c>
      <c r="R216">
        <v>7.22</v>
      </c>
      <c r="S216">
        <v>7.3975</v>
      </c>
      <c r="T216">
        <v>5.95</v>
      </c>
      <c r="U216">
        <v>6.4874999999999998</v>
      </c>
      <c r="V216">
        <v>7.2975000000000003</v>
      </c>
      <c r="W216">
        <v>8.5175000000000001</v>
      </c>
      <c r="X216">
        <v>9.1074999999999999</v>
      </c>
      <c r="Y216">
        <v>9.4450000000000003</v>
      </c>
      <c r="Z216">
        <v>9.68</v>
      </c>
      <c r="AA216">
        <v>9.8049999999999997</v>
      </c>
      <c r="AB216">
        <v>9.9149999999999991</v>
      </c>
      <c r="AC216">
        <v>16.003</v>
      </c>
      <c r="AD216">
        <v>14.593</v>
      </c>
      <c r="AE216">
        <v>14.35</v>
      </c>
      <c r="AF216">
        <v>15.824999999999999</v>
      </c>
      <c r="AG216">
        <v>16.233000000000001</v>
      </c>
      <c r="AH216">
        <v>16.972000000000001</v>
      </c>
      <c r="AI216">
        <v>16.625</v>
      </c>
      <c r="AJ216">
        <v>16.537500000000001</v>
      </c>
      <c r="AK216">
        <v>16.53</v>
      </c>
      <c r="AL216">
        <v>16.75</v>
      </c>
      <c r="AM216">
        <v>16.094999999999999</v>
      </c>
      <c r="AN216">
        <v>16.350000000000001</v>
      </c>
      <c r="AO216">
        <v>6.4550000000000001</v>
      </c>
      <c r="AP216">
        <v>6.5</v>
      </c>
      <c r="AQ216">
        <v>6.9775</v>
      </c>
      <c r="AR216">
        <v>8.66</v>
      </c>
      <c r="AS216">
        <v>8.8249999999999993</v>
      </c>
      <c r="AT216">
        <v>9.2149999999999999</v>
      </c>
    </row>
    <row r="217" spans="1:46" x14ac:dyDescent="0.35">
      <c r="A217" s="1">
        <v>43312</v>
      </c>
      <c r="B217">
        <v>6.2324999999999999</v>
      </c>
      <c r="C217">
        <v>6.6950000000000003</v>
      </c>
      <c r="D217">
        <v>7.31</v>
      </c>
      <c r="E217">
        <v>6.9024999999999999</v>
      </c>
      <c r="F217">
        <v>7.6850000000000005</v>
      </c>
      <c r="G217">
        <v>8.6374999999999993</v>
      </c>
      <c r="H217">
        <v>6.5949999999999998</v>
      </c>
      <c r="I217">
        <v>7.1449999999999996</v>
      </c>
      <c r="J217">
        <v>8.0075000000000003</v>
      </c>
      <c r="K217">
        <v>7.6899999999999995</v>
      </c>
      <c r="L217">
        <v>7.9625000000000004</v>
      </c>
      <c r="M217">
        <v>8.77</v>
      </c>
      <c r="N217">
        <v>7.8650000000000002</v>
      </c>
      <c r="O217">
        <v>8.1649999999999991</v>
      </c>
      <c r="P217">
        <v>9.0950000000000006</v>
      </c>
      <c r="Q217">
        <v>6.6124999999999998</v>
      </c>
      <c r="R217">
        <v>6.9625000000000004</v>
      </c>
      <c r="S217">
        <v>7.29</v>
      </c>
      <c r="T217">
        <v>5.5425000000000004</v>
      </c>
      <c r="U217">
        <v>6.165</v>
      </c>
      <c r="V217">
        <v>7.1875</v>
      </c>
      <c r="W217">
        <v>8.0574999999999992</v>
      </c>
      <c r="X217">
        <v>8.1174999999999997</v>
      </c>
      <c r="Y217">
        <v>8.68</v>
      </c>
      <c r="Z217">
        <v>8.4499999999999993</v>
      </c>
      <c r="AA217">
        <v>9.1449999999999996</v>
      </c>
      <c r="AB217">
        <v>9.6199999999999992</v>
      </c>
      <c r="AC217">
        <v>12.515000000000001</v>
      </c>
      <c r="AD217">
        <v>12.73</v>
      </c>
      <c r="AE217">
        <v>13.118</v>
      </c>
      <c r="AF217">
        <v>14.414999999999999</v>
      </c>
      <c r="AG217">
        <v>17.443000000000001</v>
      </c>
      <c r="AH217">
        <v>15.785</v>
      </c>
      <c r="AI217">
        <v>14.87</v>
      </c>
      <c r="AJ217">
        <v>14.824999999999999</v>
      </c>
      <c r="AK217">
        <v>15.52</v>
      </c>
      <c r="AL217">
        <v>17.922499999999999</v>
      </c>
      <c r="AM217">
        <v>18.135000000000002</v>
      </c>
      <c r="AN217">
        <v>17.962499999999999</v>
      </c>
      <c r="AO217">
        <v>5.5374999999999996</v>
      </c>
      <c r="AP217">
        <v>5.7649999999999997</v>
      </c>
      <c r="AQ217">
        <v>6.63</v>
      </c>
      <c r="AR217">
        <v>7.83</v>
      </c>
      <c r="AS217">
        <v>8.1225000000000005</v>
      </c>
      <c r="AT217">
        <v>8.8424999999999994</v>
      </c>
    </row>
    <row r="218" spans="1:46" x14ac:dyDescent="0.35">
      <c r="A218" s="1">
        <v>43343</v>
      </c>
      <c r="B218">
        <v>7.415</v>
      </c>
      <c r="C218">
        <v>7.5674999999999999</v>
      </c>
      <c r="D218">
        <v>7.7050000000000001</v>
      </c>
      <c r="E218">
        <v>7.78</v>
      </c>
      <c r="F218">
        <v>8.6225000000000005</v>
      </c>
      <c r="G218">
        <v>9.2750000000000004</v>
      </c>
      <c r="H218">
        <v>6.71</v>
      </c>
      <c r="I218">
        <v>7.36</v>
      </c>
      <c r="J218">
        <v>8.3000000000000007</v>
      </c>
      <c r="K218">
        <v>8.86</v>
      </c>
      <c r="L218">
        <v>9.0075000000000003</v>
      </c>
      <c r="M218">
        <v>9.39</v>
      </c>
      <c r="N218">
        <v>8.7899999999999991</v>
      </c>
      <c r="O218">
        <v>9.0675000000000008</v>
      </c>
      <c r="P218">
        <v>9.6575000000000006</v>
      </c>
      <c r="Q218">
        <v>7.2450000000000001</v>
      </c>
      <c r="R218">
        <v>7.2350000000000003</v>
      </c>
      <c r="S218">
        <v>7.42</v>
      </c>
      <c r="T218">
        <v>6.6624999999999996</v>
      </c>
      <c r="U218">
        <v>6.9375</v>
      </c>
      <c r="V218">
        <v>7.4474999999999998</v>
      </c>
      <c r="W218">
        <v>9.39</v>
      </c>
      <c r="X218">
        <v>9.5250000000000004</v>
      </c>
      <c r="Y218">
        <v>9.81</v>
      </c>
      <c r="Z218">
        <v>10.4725</v>
      </c>
      <c r="AA218">
        <v>10.36</v>
      </c>
      <c r="AB218">
        <v>10.255000000000001</v>
      </c>
      <c r="AC218">
        <v>13.92</v>
      </c>
      <c r="AD218">
        <v>13.903</v>
      </c>
      <c r="AE218">
        <v>13.907999999999999</v>
      </c>
      <c r="AF218">
        <v>21.297999999999998</v>
      </c>
      <c r="AG218">
        <v>22.937999999999999</v>
      </c>
      <c r="AH218">
        <v>17.989999999999998</v>
      </c>
      <c r="AI218">
        <v>20.9375</v>
      </c>
      <c r="AJ218">
        <v>20.467500000000001</v>
      </c>
      <c r="AK218">
        <v>19.55</v>
      </c>
      <c r="AL218">
        <v>42.164999999999999</v>
      </c>
      <c r="AM218">
        <v>36.012500000000003</v>
      </c>
      <c r="AN218">
        <v>30.3475</v>
      </c>
      <c r="AO218">
        <v>7.4625000000000004</v>
      </c>
      <c r="AP218">
        <v>7.47</v>
      </c>
      <c r="AQ218">
        <v>7.6349999999999998</v>
      </c>
      <c r="AR218">
        <v>7.54</v>
      </c>
      <c r="AS218">
        <v>8.0299999999999994</v>
      </c>
      <c r="AT218">
        <v>8.7799999999999994</v>
      </c>
    </row>
    <row r="219" spans="1:46" x14ac:dyDescent="0.35">
      <c r="A219" s="1">
        <v>43371</v>
      </c>
      <c r="B219">
        <v>6.86</v>
      </c>
      <c r="C219">
        <v>7.26</v>
      </c>
      <c r="D219">
        <v>7.49</v>
      </c>
      <c r="E219">
        <v>8.94</v>
      </c>
      <c r="F219">
        <v>9.6174999999999997</v>
      </c>
      <c r="G219">
        <v>9.7200000000000006</v>
      </c>
      <c r="H219">
        <v>6.1449999999999996</v>
      </c>
      <c r="I219">
        <v>6.92</v>
      </c>
      <c r="J219">
        <v>7.9975000000000005</v>
      </c>
      <c r="K219">
        <v>7.835</v>
      </c>
      <c r="L219">
        <v>8.2200000000000006</v>
      </c>
      <c r="M219">
        <v>9.1675000000000004</v>
      </c>
      <c r="N219">
        <v>7.6274999999999995</v>
      </c>
      <c r="O219">
        <v>8.2850000000000001</v>
      </c>
      <c r="P219">
        <v>9.3699999999999992</v>
      </c>
      <c r="Q219">
        <v>6.8100000000000005</v>
      </c>
      <c r="R219">
        <v>7.0324999999999998</v>
      </c>
      <c r="S219">
        <v>7.5975000000000001</v>
      </c>
      <c r="T219">
        <v>6.62</v>
      </c>
      <c r="U219">
        <v>6.8975</v>
      </c>
      <c r="V219">
        <v>7.28</v>
      </c>
      <c r="W219">
        <v>8.4949999999999992</v>
      </c>
      <c r="X219">
        <v>8.9550000000000001</v>
      </c>
      <c r="Y219">
        <v>9.5</v>
      </c>
      <c r="Z219">
        <v>8.9550000000000001</v>
      </c>
      <c r="AA219">
        <v>9.4049999999999994</v>
      </c>
      <c r="AB219">
        <v>9.7424999999999997</v>
      </c>
      <c r="AC219">
        <v>10.96</v>
      </c>
      <c r="AD219">
        <v>11.715</v>
      </c>
      <c r="AE219">
        <v>13.07</v>
      </c>
      <c r="AF219">
        <v>27.798000000000002</v>
      </c>
      <c r="AG219">
        <v>21.606999999999999</v>
      </c>
      <c r="AH219">
        <v>17.305</v>
      </c>
      <c r="AI219">
        <v>16.8</v>
      </c>
      <c r="AJ219">
        <v>17.232500000000002</v>
      </c>
      <c r="AK219">
        <v>17.64</v>
      </c>
      <c r="AL219">
        <v>22.86</v>
      </c>
      <c r="AM219">
        <v>23.362500000000001</v>
      </c>
      <c r="AN219">
        <v>23.76</v>
      </c>
      <c r="AO219">
        <v>7.3975</v>
      </c>
      <c r="AP219">
        <v>7.45</v>
      </c>
      <c r="AQ219">
        <v>8.0399999999999991</v>
      </c>
      <c r="AR219">
        <v>7.0250000000000004</v>
      </c>
      <c r="AS219">
        <v>7.5449999999999999</v>
      </c>
      <c r="AT219">
        <v>8.3574999999999999</v>
      </c>
    </row>
    <row r="220" spans="1:46" x14ac:dyDescent="0.35">
      <c r="A220" s="1">
        <v>43404</v>
      </c>
      <c r="B220">
        <v>7.26</v>
      </c>
      <c r="C220">
        <v>7.54</v>
      </c>
      <c r="D220">
        <v>7.7350000000000003</v>
      </c>
      <c r="E220">
        <v>9.4749999999999996</v>
      </c>
      <c r="F220">
        <v>10.33</v>
      </c>
      <c r="G220">
        <v>9.9550000000000001</v>
      </c>
      <c r="H220">
        <v>6.8849999999999998</v>
      </c>
      <c r="I220">
        <v>7.3</v>
      </c>
      <c r="J220">
        <v>8.2149999999999999</v>
      </c>
      <c r="K220">
        <v>8.5500000000000007</v>
      </c>
      <c r="L220">
        <v>8.8149999999999995</v>
      </c>
      <c r="M220">
        <v>9.64</v>
      </c>
      <c r="N220">
        <v>8.65</v>
      </c>
      <c r="O220">
        <v>8.8800000000000008</v>
      </c>
      <c r="P220">
        <v>9.8874999999999993</v>
      </c>
      <c r="Q220">
        <v>6.6050000000000004</v>
      </c>
      <c r="R220">
        <v>6.85</v>
      </c>
      <c r="S220">
        <v>7.4375</v>
      </c>
      <c r="T220">
        <v>6.37</v>
      </c>
      <c r="U220">
        <v>6.6150000000000002</v>
      </c>
      <c r="V220">
        <v>7.3150000000000004</v>
      </c>
      <c r="W220">
        <v>8.3550000000000004</v>
      </c>
      <c r="X220">
        <v>8.7675000000000001</v>
      </c>
      <c r="Y220">
        <v>9.2675000000000001</v>
      </c>
      <c r="Z220">
        <v>9</v>
      </c>
      <c r="AA220">
        <v>9.2974999999999994</v>
      </c>
      <c r="AB220">
        <v>9.7449999999999992</v>
      </c>
      <c r="AC220">
        <v>15.94</v>
      </c>
      <c r="AD220">
        <v>15.285</v>
      </c>
      <c r="AE220">
        <v>14.795</v>
      </c>
      <c r="AF220">
        <v>14.907999999999999</v>
      </c>
      <c r="AG220">
        <v>14.613</v>
      </c>
      <c r="AH220">
        <v>14.94</v>
      </c>
      <c r="AI220">
        <v>18.477499999999999</v>
      </c>
      <c r="AJ220">
        <v>18.22</v>
      </c>
      <c r="AK220">
        <v>18.835000000000001</v>
      </c>
      <c r="AL220">
        <v>22.31</v>
      </c>
      <c r="AM220">
        <v>22.15</v>
      </c>
      <c r="AN220">
        <v>23.164999999999999</v>
      </c>
      <c r="AO220">
        <v>7.3525</v>
      </c>
      <c r="AP220">
        <v>7.4950000000000001</v>
      </c>
      <c r="AQ220">
        <v>7.9874999999999998</v>
      </c>
      <c r="AR220">
        <v>8.4550000000000001</v>
      </c>
      <c r="AS220">
        <v>8.68</v>
      </c>
      <c r="AT220">
        <v>9.4049999999999994</v>
      </c>
    </row>
    <row r="221" spans="1:46" x14ac:dyDescent="0.35">
      <c r="A221" s="1">
        <v>43434</v>
      </c>
      <c r="B221">
        <v>6.9450000000000003</v>
      </c>
      <c r="C221">
        <v>7.21</v>
      </c>
      <c r="D221">
        <v>7.6050000000000004</v>
      </c>
      <c r="E221">
        <v>13.06</v>
      </c>
      <c r="F221">
        <v>12.86</v>
      </c>
      <c r="G221">
        <v>11.1225</v>
      </c>
      <c r="H221">
        <v>6.3425000000000002</v>
      </c>
      <c r="I221">
        <v>6.84</v>
      </c>
      <c r="J221">
        <v>7.9824999999999999</v>
      </c>
      <c r="K221">
        <v>8.76</v>
      </c>
      <c r="L221">
        <v>8.7974999999999994</v>
      </c>
      <c r="M221">
        <v>9.3849999999999998</v>
      </c>
      <c r="N221">
        <v>8.6549999999999994</v>
      </c>
      <c r="O221">
        <v>8.9224999999999994</v>
      </c>
      <c r="P221">
        <v>9.6475000000000009</v>
      </c>
      <c r="Q221">
        <v>6.6050000000000004</v>
      </c>
      <c r="R221">
        <v>6.78</v>
      </c>
      <c r="S221">
        <v>7.37</v>
      </c>
      <c r="T221">
        <v>6.1124999999999998</v>
      </c>
      <c r="U221">
        <v>6.625</v>
      </c>
      <c r="V221">
        <v>7.3375000000000004</v>
      </c>
      <c r="W221">
        <v>8.6024999999999991</v>
      </c>
      <c r="X221">
        <v>8.9175000000000004</v>
      </c>
      <c r="Y221">
        <v>9.3674999999999997</v>
      </c>
      <c r="Z221">
        <v>8.9425000000000008</v>
      </c>
      <c r="AA221">
        <v>9.1374999999999993</v>
      </c>
      <c r="AB221">
        <v>9.6524999999999999</v>
      </c>
      <c r="AC221">
        <v>14.528</v>
      </c>
      <c r="AD221">
        <v>14.837</v>
      </c>
      <c r="AE221">
        <v>14.622999999999999</v>
      </c>
      <c r="AF221">
        <v>14.4</v>
      </c>
      <c r="AG221">
        <v>14.872</v>
      </c>
      <c r="AH221">
        <v>14.958</v>
      </c>
      <c r="AI221">
        <v>15.385</v>
      </c>
      <c r="AJ221">
        <v>16.5275</v>
      </c>
      <c r="AK221">
        <v>17.782499999999999</v>
      </c>
      <c r="AL221">
        <v>17.2</v>
      </c>
      <c r="AM221">
        <v>18.63</v>
      </c>
      <c r="AN221">
        <v>20.4375</v>
      </c>
      <c r="AO221">
        <v>7.9024999999999999</v>
      </c>
      <c r="AP221">
        <v>7.7925000000000004</v>
      </c>
      <c r="AQ221">
        <v>8.1125000000000007</v>
      </c>
      <c r="AR221">
        <v>8.2799999999999994</v>
      </c>
      <c r="AS221">
        <v>8.3949999999999996</v>
      </c>
      <c r="AT221">
        <v>8.9</v>
      </c>
    </row>
    <row r="222" spans="1:46" x14ac:dyDescent="0.35">
      <c r="A222" s="1">
        <v>43465</v>
      </c>
      <c r="B222">
        <v>7.2175000000000002</v>
      </c>
      <c r="C222">
        <v>7.29</v>
      </c>
      <c r="D222">
        <v>7.6850000000000005</v>
      </c>
      <c r="E222">
        <v>12.762499999999999</v>
      </c>
      <c r="F222">
        <v>13.1425</v>
      </c>
      <c r="G222">
        <v>12.0025</v>
      </c>
      <c r="H222">
        <v>8.5950000000000006</v>
      </c>
      <c r="I222">
        <v>8.5625</v>
      </c>
      <c r="J222">
        <v>8.6775000000000002</v>
      </c>
      <c r="K222">
        <v>9.58</v>
      </c>
      <c r="L222">
        <v>9.7349999999999994</v>
      </c>
      <c r="M222">
        <v>10.0875</v>
      </c>
      <c r="N222">
        <v>9.5775000000000006</v>
      </c>
      <c r="O222">
        <v>9.86</v>
      </c>
      <c r="P222">
        <v>10.3475</v>
      </c>
      <c r="Q222">
        <v>7.8149999999999995</v>
      </c>
      <c r="R222">
        <v>7.67</v>
      </c>
      <c r="S222">
        <v>7.8674999999999997</v>
      </c>
      <c r="T222">
        <v>7.1825000000000001</v>
      </c>
      <c r="U222">
        <v>7.2949999999999999</v>
      </c>
      <c r="V222">
        <v>7.6349999999999998</v>
      </c>
      <c r="W222">
        <v>9.5675000000000008</v>
      </c>
      <c r="X222">
        <v>9.5875000000000004</v>
      </c>
      <c r="Y222">
        <v>9.66</v>
      </c>
      <c r="Z222">
        <v>9.0225000000000009</v>
      </c>
      <c r="AA222">
        <v>9.3224999999999998</v>
      </c>
      <c r="AB222">
        <v>9.8000000000000007</v>
      </c>
      <c r="AC222">
        <v>13.722</v>
      </c>
      <c r="AD222">
        <v>13.882</v>
      </c>
      <c r="AE222">
        <v>14.222</v>
      </c>
      <c r="AF222">
        <v>14.765000000000001</v>
      </c>
      <c r="AG222">
        <v>14.563000000000001</v>
      </c>
      <c r="AH222">
        <v>14.34</v>
      </c>
      <c r="AI222">
        <v>18.105</v>
      </c>
      <c r="AJ222">
        <v>18.125</v>
      </c>
      <c r="AK222">
        <v>18.545000000000002</v>
      </c>
      <c r="AL222">
        <v>19.447500000000002</v>
      </c>
      <c r="AM222">
        <v>19.932500000000001</v>
      </c>
      <c r="AN222">
        <v>20.93</v>
      </c>
      <c r="AO222">
        <v>8.4375</v>
      </c>
      <c r="AP222">
        <v>8.2974999999999994</v>
      </c>
      <c r="AQ222">
        <v>8.3849999999999998</v>
      </c>
      <c r="AR222">
        <v>8.2149999999999999</v>
      </c>
      <c r="AS222">
        <v>8.5075000000000003</v>
      </c>
      <c r="AT222">
        <v>8.9949999999999992</v>
      </c>
    </row>
    <row r="223" spans="1:46" x14ac:dyDescent="0.35">
      <c r="A223" s="1">
        <v>43496</v>
      </c>
      <c r="B223">
        <v>6.02</v>
      </c>
      <c r="C223">
        <v>6.4675000000000002</v>
      </c>
      <c r="D223">
        <v>7.0350000000000001</v>
      </c>
      <c r="E223">
        <v>10.145</v>
      </c>
      <c r="F223">
        <v>10.6975</v>
      </c>
      <c r="G223">
        <v>10.16</v>
      </c>
      <c r="H223">
        <v>6.7649999999999997</v>
      </c>
      <c r="I223">
        <v>7.24</v>
      </c>
      <c r="J223">
        <v>8.11</v>
      </c>
      <c r="K223">
        <v>7.9874999999999998</v>
      </c>
      <c r="L223">
        <v>8.5150000000000006</v>
      </c>
      <c r="M223">
        <v>9.3149999999999995</v>
      </c>
      <c r="N223">
        <v>7.9474999999999998</v>
      </c>
      <c r="O223">
        <v>8.5399999999999991</v>
      </c>
      <c r="P223">
        <v>9.4774999999999991</v>
      </c>
      <c r="Q223">
        <v>6.3674999999999997</v>
      </c>
      <c r="R223">
        <v>6.6050000000000004</v>
      </c>
      <c r="S223">
        <v>7.13</v>
      </c>
      <c r="T223">
        <v>5.585</v>
      </c>
      <c r="U223">
        <v>6.1174999999999997</v>
      </c>
      <c r="V223">
        <v>6.9124999999999996</v>
      </c>
      <c r="W223">
        <v>7.5049999999999999</v>
      </c>
      <c r="X223">
        <v>8.0449999999999999</v>
      </c>
      <c r="Y223">
        <v>8.8149999999999995</v>
      </c>
      <c r="Z223">
        <v>7.5949999999999998</v>
      </c>
      <c r="AA223">
        <v>8.01</v>
      </c>
      <c r="AB223">
        <v>8.7925000000000004</v>
      </c>
      <c r="AC223">
        <v>11.105</v>
      </c>
      <c r="AD223">
        <v>11.903</v>
      </c>
      <c r="AE223">
        <v>13.164999999999999</v>
      </c>
      <c r="AF223">
        <v>13.028</v>
      </c>
      <c r="AG223">
        <v>13.345000000000001</v>
      </c>
      <c r="AH223">
        <v>13.722</v>
      </c>
      <c r="AI223">
        <v>13.79</v>
      </c>
      <c r="AJ223">
        <v>14.5825</v>
      </c>
      <c r="AK223">
        <v>15.795</v>
      </c>
      <c r="AL223">
        <v>14.72</v>
      </c>
      <c r="AM223">
        <v>16.372499999999999</v>
      </c>
      <c r="AN223">
        <v>18.190000000000001</v>
      </c>
      <c r="AO223">
        <v>7.0625</v>
      </c>
      <c r="AP223">
        <v>7.37</v>
      </c>
      <c r="AQ223">
        <v>8.4149999999999991</v>
      </c>
      <c r="AR223">
        <v>6.93</v>
      </c>
      <c r="AS223">
        <v>7.58</v>
      </c>
      <c r="AT223">
        <v>8.3000000000000007</v>
      </c>
    </row>
    <row r="224" spans="1:46" x14ac:dyDescent="0.35">
      <c r="A224" s="1">
        <v>43524</v>
      </c>
      <c r="B224">
        <v>5.59</v>
      </c>
      <c r="C224">
        <v>5.95</v>
      </c>
      <c r="D224">
        <v>6.9074999999999998</v>
      </c>
      <c r="E224">
        <v>10</v>
      </c>
      <c r="F224">
        <v>9.5124999999999993</v>
      </c>
      <c r="G224">
        <v>9.14</v>
      </c>
      <c r="H224">
        <v>5.58</v>
      </c>
      <c r="I224">
        <v>6.1349999999999998</v>
      </c>
      <c r="J224">
        <v>7.335</v>
      </c>
      <c r="K224">
        <v>8.3149999999999995</v>
      </c>
      <c r="L224">
        <v>8.5549999999999997</v>
      </c>
      <c r="M224">
        <v>9.2249999999999996</v>
      </c>
      <c r="N224">
        <v>8.2449999999999992</v>
      </c>
      <c r="O224">
        <v>8.49</v>
      </c>
      <c r="P224">
        <v>9.2925000000000004</v>
      </c>
      <c r="Q224">
        <v>6.18</v>
      </c>
      <c r="R224">
        <v>6.3</v>
      </c>
      <c r="S224">
        <v>6.9550000000000001</v>
      </c>
      <c r="T224">
        <v>5.21</v>
      </c>
      <c r="U224">
        <v>5.62</v>
      </c>
      <c r="V224">
        <v>6.6899999999999995</v>
      </c>
      <c r="W224">
        <v>7.3975</v>
      </c>
      <c r="X224">
        <v>7.8975</v>
      </c>
      <c r="Y224">
        <v>8.92</v>
      </c>
      <c r="Z224">
        <v>7.5149999999999997</v>
      </c>
      <c r="AA224">
        <v>8.0150000000000006</v>
      </c>
      <c r="AB224">
        <v>8.86</v>
      </c>
      <c r="AC224">
        <v>9.7729999999999997</v>
      </c>
      <c r="AD224">
        <v>11</v>
      </c>
      <c r="AE224">
        <v>12.733000000000001</v>
      </c>
      <c r="AF224">
        <v>12.013</v>
      </c>
      <c r="AG224">
        <v>13.097</v>
      </c>
      <c r="AH224">
        <v>14.177</v>
      </c>
      <c r="AI224">
        <v>15.195</v>
      </c>
      <c r="AJ224">
        <v>16.045000000000002</v>
      </c>
      <c r="AK224">
        <v>16.195</v>
      </c>
      <c r="AL224">
        <v>12.77</v>
      </c>
      <c r="AM224">
        <v>14.73</v>
      </c>
      <c r="AN224">
        <v>17.045000000000002</v>
      </c>
      <c r="AO224">
        <v>6.42</v>
      </c>
      <c r="AP224">
        <v>8.4849999999999994</v>
      </c>
      <c r="AQ224">
        <v>7.7725</v>
      </c>
      <c r="AR224">
        <v>5.82</v>
      </c>
      <c r="AS224">
        <v>6.415</v>
      </c>
      <c r="AT224">
        <v>7.6475</v>
      </c>
    </row>
    <row r="225" spans="1:46" x14ac:dyDescent="0.35">
      <c r="A225" s="1">
        <v>43553</v>
      </c>
      <c r="B225">
        <v>5.4050000000000002</v>
      </c>
      <c r="C225">
        <v>5.8949999999999996</v>
      </c>
      <c r="D225">
        <v>6.57</v>
      </c>
      <c r="E225">
        <v>13.05</v>
      </c>
      <c r="F225">
        <v>10.7575</v>
      </c>
      <c r="G225">
        <v>9.2850000000000001</v>
      </c>
      <c r="H225">
        <v>5.9474999999999998</v>
      </c>
      <c r="I225">
        <v>6.3724999999999996</v>
      </c>
      <c r="J225">
        <v>7.1425000000000001</v>
      </c>
      <c r="K225">
        <v>7.17</v>
      </c>
      <c r="L225">
        <v>7.9350000000000005</v>
      </c>
      <c r="M225">
        <v>8.6524999999999999</v>
      </c>
      <c r="N225">
        <v>7.1349999999999998</v>
      </c>
      <c r="O225">
        <v>8.0299999999999994</v>
      </c>
      <c r="P225">
        <v>8.76</v>
      </c>
      <c r="Q225">
        <v>5.6425000000000001</v>
      </c>
      <c r="R225">
        <v>5.93</v>
      </c>
      <c r="S225">
        <v>6.3949999999999996</v>
      </c>
      <c r="T225">
        <v>5.1150000000000002</v>
      </c>
      <c r="U225">
        <v>5.7074999999999996</v>
      </c>
      <c r="V225">
        <v>6.3849999999999998</v>
      </c>
      <c r="W225">
        <v>7.87</v>
      </c>
      <c r="X225">
        <v>8.3949999999999996</v>
      </c>
      <c r="Y225">
        <v>8.93</v>
      </c>
      <c r="Z225">
        <v>8.3475000000000001</v>
      </c>
      <c r="AA225">
        <v>8.48</v>
      </c>
      <c r="AB225">
        <v>8.8550000000000004</v>
      </c>
      <c r="AC225">
        <v>10.448</v>
      </c>
      <c r="AD225">
        <v>10.743</v>
      </c>
      <c r="AE225">
        <v>11.042</v>
      </c>
      <c r="AF225">
        <v>14.63</v>
      </c>
      <c r="AG225">
        <v>14.255000000000001</v>
      </c>
      <c r="AH225">
        <v>13.983000000000001</v>
      </c>
      <c r="AI225">
        <v>15.78</v>
      </c>
      <c r="AJ225">
        <v>16.97</v>
      </c>
      <c r="AK225">
        <v>16.835000000000001</v>
      </c>
      <c r="AL225">
        <v>34.057499999999997</v>
      </c>
      <c r="AM225">
        <v>30.065000000000001</v>
      </c>
      <c r="AN225">
        <v>28.565000000000001</v>
      </c>
      <c r="AO225">
        <v>6.5549999999999997</v>
      </c>
      <c r="AP225">
        <v>7.9124999999999996</v>
      </c>
      <c r="AQ225">
        <v>7.1725000000000003</v>
      </c>
      <c r="AR225">
        <v>5.7225000000000001</v>
      </c>
      <c r="AS225">
        <v>6.3274999999999997</v>
      </c>
      <c r="AT225">
        <v>7.3125</v>
      </c>
    </row>
    <row r="226" spans="1:46" x14ac:dyDescent="0.35">
      <c r="A226" s="1">
        <v>43585</v>
      </c>
      <c r="B226">
        <v>5.27</v>
      </c>
      <c r="C226">
        <v>5.58</v>
      </c>
      <c r="D226">
        <v>6.3250000000000002</v>
      </c>
      <c r="E226">
        <v>6.33</v>
      </c>
      <c r="F226">
        <v>6.92</v>
      </c>
      <c r="G226">
        <v>8.4</v>
      </c>
      <c r="H226">
        <v>5.3875000000000002</v>
      </c>
      <c r="I226">
        <v>5.87</v>
      </c>
      <c r="J226">
        <v>6.7424999999999997</v>
      </c>
      <c r="K226">
        <v>7.7249999999999996</v>
      </c>
      <c r="L226">
        <v>7.6349999999999998</v>
      </c>
      <c r="M226">
        <v>8.1724999999999994</v>
      </c>
      <c r="N226">
        <v>8.3849999999999998</v>
      </c>
      <c r="O226">
        <v>8.07</v>
      </c>
      <c r="P226">
        <v>8.5124999999999993</v>
      </c>
      <c r="Q226">
        <v>5.1924999999999999</v>
      </c>
      <c r="R226">
        <v>5.3250000000000002</v>
      </c>
      <c r="S226">
        <v>6.125</v>
      </c>
      <c r="T226">
        <v>4.8550000000000004</v>
      </c>
      <c r="U226">
        <v>5.28</v>
      </c>
      <c r="V226">
        <v>6.17</v>
      </c>
      <c r="W226">
        <v>7.7374999999999998</v>
      </c>
      <c r="X226">
        <v>7.8624999999999998</v>
      </c>
      <c r="Y226">
        <v>8.4625000000000004</v>
      </c>
      <c r="Z226">
        <v>7.6150000000000002</v>
      </c>
      <c r="AA226">
        <v>7.8550000000000004</v>
      </c>
      <c r="AB226">
        <v>8.4700000000000006</v>
      </c>
      <c r="AC226">
        <v>9.2149999999999999</v>
      </c>
      <c r="AD226">
        <v>9.7550000000000008</v>
      </c>
      <c r="AE226">
        <v>10.872</v>
      </c>
      <c r="AF226">
        <v>12.993</v>
      </c>
      <c r="AG226">
        <v>13.515000000000001</v>
      </c>
      <c r="AH226">
        <v>13.89</v>
      </c>
      <c r="AI226">
        <v>14.172499999999999</v>
      </c>
      <c r="AJ226">
        <v>14.4275</v>
      </c>
      <c r="AK226">
        <v>15.574999999999999</v>
      </c>
      <c r="AL226">
        <v>20.357500000000002</v>
      </c>
      <c r="AM226">
        <v>22.827500000000001</v>
      </c>
      <c r="AN226">
        <v>24.59</v>
      </c>
      <c r="AO226">
        <v>8.9499999999999993</v>
      </c>
      <c r="AP226">
        <v>7.4</v>
      </c>
      <c r="AQ226">
        <v>7.0250000000000004</v>
      </c>
      <c r="AR226">
        <v>6.1375000000000002</v>
      </c>
      <c r="AS226">
        <v>6.4024999999999999</v>
      </c>
      <c r="AT226">
        <v>7.0650000000000004</v>
      </c>
    </row>
    <row r="227" spans="1:46" x14ac:dyDescent="0.35">
      <c r="A227" s="1">
        <v>43616</v>
      </c>
      <c r="B227">
        <v>4.8475000000000001</v>
      </c>
      <c r="C227">
        <v>5.0724999999999998</v>
      </c>
      <c r="D227">
        <v>6.2350000000000003</v>
      </c>
      <c r="E227">
        <v>6.9450000000000003</v>
      </c>
      <c r="F227">
        <v>7.57</v>
      </c>
      <c r="G227">
        <v>9.81</v>
      </c>
      <c r="H227">
        <v>6.8949999999999996</v>
      </c>
      <c r="I227">
        <v>6.7949999999999999</v>
      </c>
      <c r="J227">
        <v>7.33</v>
      </c>
      <c r="K227">
        <v>7.2625000000000002</v>
      </c>
      <c r="L227">
        <v>7.3650000000000002</v>
      </c>
      <c r="M227">
        <v>8.36</v>
      </c>
      <c r="N227">
        <v>7.2249999999999996</v>
      </c>
      <c r="O227">
        <v>7.51</v>
      </c>
      <c r="P227">
        <v>8.4725000000000001</v>
      </c>
      <c r="Q227">
        <v>4.96</v>
      </c>
      <c r="R227">
        <v>5.2249999999999996</v>
      </c>
      <c r="S227">
        <v>6.1574999999999998</v>
      </c>
      <c r="T227">
        <v>5.05</v>
      </c>
      <c r="U227">
        <v>5.2149999999999999</v>
      </c>
      <c r="V227">
        <v>6.2424999999999997</v>
      </c>
      <c r="W227">
        <v>7.46</v>
      </c>
      <c r="X227">
        <v>7.7324999999999999</v>
      </c>
      <c r="Y227">
        <v>8.7925000000000004</v>
      </c>
      <c r="Z227">
        <v>7.4974999999999996</v>
      </c>
      <c r="AA227">
        <v>7.6375000000000002</v>
      </c>
      <c r="AB227">
        <v>8.5549999999999997</v>
      </c>
      <c r="AC227">
        <v>11.255000000000001</v>
      </c>
      <c r="AD227">
        <v>11.18</v>
      </c>
      <c r="AE227">
        <v>11.82</v>
      </c>
      <c r="AF227">
        <v>13.205</v>
      </c>
      <c r="AG227">
        <v>13.494999999999999</v>
      </c>
      <c r="AH227">
        <v>13.682</v>
      </c>
      <c r="AI227">
        <v>14.2225</v>
      </c>
      <c r="AJ227">
        <v>14.69</v>
      </c>
      <c r="AK227">
        <v>15.965</v>
      </c>
      <c r="AL227">
        <v>17.375</v>
      </c>
      <c r="AM227">
        <v>19.47</v>
      </c>
      <c r="AN227">
        <v>23.92</v>
      </c>
      <c r="AO227">
        <v>5.915</v>
      </c>
      <c r="AP227">
        <v>6.1449999999999996</v>
      </c>
      <c r="AQ227">
        <v>6.7125000000000004</v>
      </c>
      <c r="AR227">
        <v>6.7450000000000001</v>
      </c>
      <c r="AS227">
        <v>6.82</v>
      </c>
      <c r="AT227">
        <v>7.3250000000000002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4"/>
  <sheetViews>
    <sheetView workbookViewId="0">
      <selection activeCell="K28" sqref="K28"/>
    </sheetView>
  </sheetViews>
  <sheetFormatPr defaultRowHeight="14.5" x14ac:dyDescent="0.35"/>
  <cols>
    <col min="1" max="1" width="10.7265625" bestFit="1" customWidth="1"/>
  </cols>
  <sheetData>
    <row r="1" spans="1:46" ht="15" x14ac:dyDescent="0.25">
      <c r="A1" t="s">
        <v>17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</row>
    <row r="2" spans="1:46" ht="15" x14ac:dyDescent="0.25">
      <c r="A2" s="1">
        <v>36922</v>
      </c>
      <c r="B2">
        <v>13.75</v>
      </c>
      <c r="C2">
        <v>13.7</v>
      </c>
      <c r="D2">
        <v>13.574999999999999</v>
      </c>
      <c r="E2">
        <v>9.6</v>
      </c>
      <c r="F2">
        <v>9.9</v>
      </c>
      <c r="G2">
        <v>10.199999999999999</v>
      </c>
      <c r="H2">
        <v>11.175000000000001</v>
      </c>
      <c r="I2">
        <v>11.5</v>
      </c>
      <c r="J2">
        <v>11.8</v>
      </c>
      <c r="K2">
        <v>14.4</v>
      </c>
      <c r="L2">
        <v>13.6599</v>
      </c>
      <c r="M2">
        <v>12.75</v>
      </c>
      <c r="N2">
        <v>15.65</v>
      </c>
      <c r="O2">
        <v>15.15</v>
      </c>
      <c r="P2">
        <v>15</v>
      </c>
      <c r="Q2">
        <v>6.2</v>
      </c>
      <c r="R2">
        <v>6.15</v>
      </c>
      <c r="S2">
        <v>6.1</v>
      </c>
      <c r="T2">
        <v>12.8</v>
      </c>
      <c r="U2">
        <v>13</v>
      </c>
      <c r="V2">
        <v>13.15</v>
      </c>
      <c r="W2">
        <v>13.4</v>
      </c>
      <c r="X2">
        <v>13.55</v>
      </c>
      <c r="Y2">
        <v>13.4</v>
      </c>
      <c r="Z2">
        <v>13.6</v>
      </c>
      <c r="AA2">
        <v>13.6</v>
      </c>
      <c r="AB2">
        <v>13.5</v>
      </c>
      <c r="AC2">
        <v>8.75</v>
      </c>
      <c r="AD2">
        <v>10.75</v>
      </c>
      <c r="AE2">
        <v>13.25</v>
      </c>
      <c r="AF2" t="s">
        <v>64</v>
      </c>
      <c r="AG2" t="s">
        <v>64</v>
      </c>
      <c r="AH2" t="s">
        <v>64</v>
      </c>
      <c r="AI2">
        <v>13.45</v>
      </c>
      <c r="AJ2">
        <v>13</v>
      </c>
      <c r="AK2">
        <v>12.75</v>
      </c>
      <c r="AL2" t="s">
        <v>64</v>
      </c>
      <c r="AM2" t="s">
        <v>64</v>
      </c>
      <c r="AN2" t="s">
        <v>64</v>
      </c>
      <c r="AO2" t="s">
        <v>64</v>
      </c>
      <c r="AP2" t="s">
        <v>64</v>
      </c>
      <c r="AQ2" t="s">
        <v>64</v>
      </c>
      <c r="AR2">
        <v>12.5</v>
      </c>
      <c r="AS2">
        <v>12.6999</v>
      </c>
      <c r="AT2">
        <v>11.4</v>
      </c>
    </row>
    <row r="3" spans="1:46" ht="15" x14ac:dyDescent="0.25">
      <c r="A3" s="1">
        <v>36950</v>
      </c>
      <c r="B3">
        <v>13.5</v>
      </c>
      <c r="C3">
        <v>13.2</v>
      </c>
      <c r="D3">
        <v>13.05</v>
      </c>
      <c r="E3">
        <v>9.6999999999999993</v>
      </c>
      <c r="F3">
        <v>9.85</v>
      </c>
      <c r="G3">
        <v>10.15</v>
      </c>
      <c r="H3">
        <v>11.1</v>
      </c>
      <c r="I3">
        <v>11.3</v>
      </c>
      <c r="J3">
        <v>11.8</v>
      </c>
      <c r="K3">
        <v>13.3</v>
      </c>
      <c r="L3">
        <v>13</v>
      </c>
      <c r="M3">
        <v>12.602</v>
      </c>
      <c r="N3">
        <v>14.725</v>
      </c>
      <c r="O3">
        <v>14.85</v>
      </c>
      <c r="P3">
        <v>14.725</v>
      </c>
      <c r="Q3">
        <v>6.3</v>
      </c>
      <c r="R3">
        <v>6.1</v>
      </c>
      <c r="S3">
        <v>5.95</v>
      </c>
      <c r="T3">
        <v>12.45</v>
      </c>
      <c r="U3">
        <v>12.4</v>
      </c>
      <c r="V3">
        <v>12.65</v>
      </c>
      <c r="W3">
        <v>13.2</v>
      </c>
      <c r="X3">
        <v>12.95</v>
      </c>
      <c r="Y3">
        <v>12.75</v>
      </c>
      <c r="Z3">
        <v>13.5</v>
      </c>
      <c r="AA3">
        <v>13.3</v>
      </c>
      <c r="AB3">
        <v>13.05</v>
      </c>
      <c r="AC3">
        <v>8.5</v>
      </c>
      <c r="AD3">
        <v>10.275</v>
      </c>
      <c r="AE3">
        <v>13.5</v>
      </c>
      <c r="AF3" t="s">
        <v>64</v>
      </c>
      <c r="AG3" t="s">
        <v>64</v>
      </c>
      <c r="AH3" t="s">
        <v>64</v>
      </c>
      <c r="AI3">
        <v>14.4</v>
      </c>
      <c r="AJ3">
        <v>13.4</v>
      </c>
      <c r="AK3">
        <v>13</v>
      </c>
      <c r="AL3" t="s">
        <v>64</v>
      </c>
      <c r="AM3" t="s">
        <v>64</v>
      </c>
      <c r="AN3" t="s">
        <v>64</v>
      </c>
      <c r="AO3" t="s">
        <v>64</v>
      </c>
      <c r="AP3" t="s">
        <v>64</v>
      </c>
      <c r="AQ3" t="s">
        <v>64</v>
      </c>
      <c r="AR3">
        <v>10</v>
      </c>
      <c r="AS3">
        <v>10</v>
      </c>
      <c r="AT3">
        <v>10</v>
      </c>
    </row>
    <row r="4" spans="1:46" ht="15" x14ac:dyDescent="0.25">
      <c r="A4" s="1">
        <v>36980</v>
      </c>
      <c r="B4">
        <v>12.85</v>
      </c>
      <c r="C4">
        <v>13.05</v>
      </c>
      <c r="D4">
        <v>13.15</v>
      </c>
      <c r="E4">
        <v>9.3000000000000007</v>
      </c>
      <c r="F4">
        <v>9.35</v>
      </c>
      <c r="G4">
        <v>9.6</v>
      </c>
      <c r="H4">
        <v>13.4</v>
      </c>
      <c r="I4">
        <v>12.875</v>
      </c>
      <c r="J4">
        <v>13.05</v>
      </c>
      <c r="K4">
        <v>16.45</v>
      </c>
      <c r="L4">
        <v>15.3</v>
      </c>
      <c r="M4">
        <v>13.75</v>
      </c>
      <c r="N4">
        <v>17.100000000000001</v>
      </c>
      <c r="O4">
        <v>16.5</v>
      </c>
      <c r="P4">
        <v>15.5</v>
      </c>
      <c r="Q4">
        <v>6.875</v>
      </c>
      <c r="R4">
        <v>6.6749999999999998</v>
      </c>
      <c r="S4">
        <v>6.2</v>
      </c>
      <c r="T4">
        <v>11.8</v>
      </c>
      <c r="U4">
        <v>12.2</v>
      </c>
      <c r="V4">
        <v>12.75</v>
      </c>
      <c r="W4">
        <v>12.5</v>
      </c>
      <c r="X4">
        <v>12.75</v>
      </c>
      <c r="Y4">
        <v>12.95</v>
      </c>
      <c r="Z4">
        <v>12.85</v>
      </c>
      <c r="AA4">
        <v>13.1</v>
      </c>
      <c r="AB4">
        <v>13.25</v>
      </c>
      <c r="AC4">
        <v>8.125</v>
      </c>
      <c r="AD4">
        <v>10.25</v>
      </c>
      <c r="AE4">
        <v>13.25</v>
      </c>
      <c r="AF4" t="s">
        <v>64</v>
      </c>
      <c r="AG4" t="s">
        <v>64</v>
      </c>
      <c r="AH4" t="s">
        <v>64</v>
      </c>
      <c r="AI4">
        <v>14.6</v>
      </c>
      <c r="AJ4">
        <v>14</v>
      </c>
      <c r="AK4">
        <v>12.6</v>
      </c>
      <c r="AL4" t="s">
        <v>64</v>
      </c>
      <c r="AM4" t="s">
        <v>64</v>
      </c>
      <c r="AN4" t="s">
        <v>64</v>
      </c>
      <c r="AO4" t="s">
        <v>64</v>
      </c>
      <c r="AP4" t="s">
        <v>64</v>
      </c>
      <c r="AQ4" t="s">
        <v>64</v>
      </c>
      <c r="AR4">
        <v>12</v>
      </c>
      <c r="AS4">
        <v>12.479900000000001</v>
      </c>
      <c r="AT4">
        <v>12.6899</v>
      </c>
    </row>
    <row r="5" spans="1:46" ht="15" x14ac:dyDescent="0.25">
      <c r="A5" s="1">
        <v>37011</v>
      </c>
      <c r="B5">
        <v>12.45</v>
      </c>
      <c r="C5">
        <v>12.55</v>
      </c>
      <c r="D5">
        <v>12.75</v>
      </c>
      <c r="E5">
        <v>8.25</v>
      </c>
      <c r="F5">
        <v>8.65</v>
      </c>
      <c r="G5">
        <v>9.1999999999999993</v>
      </c>
      <c r="H5">
        <v>11.15</v>
      </c>
      <c r="I5">
        <v>11.35</v>
      </c>
      <c r="J5">
        <v>11.65</v>
      </c>
      <c r="K5">
        <v>15.75</v>
      </c>
      <c r="L5">
        <v>14.925000000000001</v>
      </c>
      <c r="M5">
        <v>13.55</v>
      </c>
      <c r="N5">
        <v>16.2</v>
      </c>
      <c r="O5">
        <v>16</v>
      </c>
      <c r="P5">
        <v>15.4</v>
      </c>
      <c r="Q5">
        <v>6.5</v>
      </c>
      <c r="R5">
        <v>6.25</v>
      </c>
      <c r="S5">
        <v>6.1</v>
      </c>
      <c r="T5">
        <v>12.25</v>
      </c>
      <c r="U5">
        <v>12.35</v>
      </c>
      <c r="V5">
        <v>12.35</v>
      </c>
      <c r="W5">
        <v>10</v>
      </c>
      <c r="X5">
        <v>10</v>
      </c>
      <c r="Y5">
        <v>10</v>
      </c>
      <c r="Z5">
        <v>13.1</v>
      </c>
      <c r="AA5">
        <v>13</v>
      </c>
      <c r="AB5">
        <v>13</v>
      </c>
      <c r="AC5">
        <v>11.25</v>
      </c>
      <c r="AD5">
        <v>12</v>
      </c>
      <c r="AE5">
        <v>13.75</v>
      </c>
      <c r="AF5" t="s">
        <v>64</v>
      </c>
      <c r="AG5" t="s">
        <v>64</v>
      </c>
      <c r="AH5" t="s">
        <v>64</v>
      </c>
      <c r="AI5">
        <v>14.4</v>
      </c>
      <c r="AJ5">
        <v>13.4</v>
      </c>
      <c r="AK5">
        <v>13</v>
      </c>
      <c r="AL5" t="s">
        <v>64</v>
      </c>
      <c r="AM5" t="s">
        <v>64</v>
      </c>
      <c r="AN5" t="s">
        <v>64</v>
      </c>
      <c r="AO5" t="s">
        <v>64</v>
      </c>
      <c r="AP5" t="s">
        <v>64</v>
      </c>
      <c r="AQ5" t="s">
        <v>64</v>
      </c>
      <c r="AR5">
        <v>12</v>
      </c>
      <c r="AS5">
        <v>11.625</v>
      </c>
      <c r="AT5">
        <v>12.369899999999999</v>
      </c>
    </row>
    <row r="6" spans="1:46" ht="15" x14ac:dyDescent="0.25">
      <c r="A6" s="1">
        <v>37042</v>
      </c>
      <c r="B6">
        <v>11.8</v>
      </c>
      <c r="C6">
        <v>11.85</v>
      </c>
      <c r="D6">
        <v>11.55</v>
      </c>
      <c r="E6">
        <v>7.85</v>
      </c>
      <c r="F6">
        <v>8.1</v>
      </c>
      <c r="G6">
        <v>8.35</v>
      </c>
      <c r="H6">
        <v>10.6</v>
      </c>
      <c r="I6">
        <v>10.65</v>
      </c>
      <c r="J6">
        <v>10.65</v>
      </c>
      <c r="K6">
        <v>14.3</v>
      </c>
      <c r="L6">
        <v>13.85</v>
      </c>
      <c r="M6">
        <v>12.6</v>
      </c>
      <c r="N6">
        <v>15.3</v>
      </c>
      <c r="O6">
        <v>15</v>
      </c>
      <c r="P6">
        <v>13.7829</v>
      </c>
      <c r="Q6">
        <v>6</v>
      </c>
      <c r="R6">
        <v>6.15</v>
      </c>
      <c r="S6">
        <v>5.95</v>
      </c>
      <c r="T6">
        <v>10.65</v>
      </c>
      <c r="U6">
        <v>10.8</v>
      </c>
      <c r="V6">
        <v>11.15</v>
      </c>
      <c r="W6">
        <v>11.5</v>
      </c>
      <c r="X6">
        <v>11.4</v>
      </c>
      <c r="Y6">
        <v>11.45</v>
      </c>
      <c r="Z6">
        <v>12.1</v>
      </c>
      <c r="AA6">
        <v>11.8</v>
      </c>
      <c r="AB6">
        <v>11.75</v>
      </c>
      <c r="AC6">
        <v>8.5</v>
      </c>
      <c r="AD6">
        <v>10.5</v>
      </c>
      <c r="AE6">
        <v>12.5</v>
      </c>
      <c r="AF6" t="s">
        <v>64</v>
      </c>
      <c r="AG6" t="s">
        <v>64</v>
      </c>
      <c r="AH6" t="s">
        <v>64</v>
      </c>
      <c r="AI6">
        <v>10.85</v>
      </c>
      <c r="AJ6">
        <v>10.95</v>
      </c>
      <c r="AK6">
        <v>13</v>
      </c>
      <c r="AL6" t="s">
        <v>64</v>
      </c>
      <c r="AM6" t="s">
        <v>64</v>
      </c>
      <c r="AN6" t="s">
        <v>64</v>
      </c>
      <c r="AO6" t="s">
        <v>64</v>
      </c>
      <c r="AP6" t="s">
        <v>64</v>
      </c>
      <c r="AQ6" t="s">
        <v>64</v>
      </c>
      <c r="AR6">
        <v>8.65</v>
      </c>
      <c r="AS6">
        <v>8.625</v>
      </c>
      <c r="AT6">
        <v>9.625</v>
      </c>
    </row>
    <row r="7" spans="1:46" ht="15" x14ac:dyDescent="0.25">
      <c r="A7" s="1">
        <v>37071</v>
      </c>
      <c r="B7">
        <v>10.125</v>
      </c>
      <c r="C7">
        <v>10.324999999999999</v>
      </c>
      <c r="D7">
        <v>10.95</v>
      </c>
      <c r="E7">
        <v>7.9</v>
      </c>
      <c r="F7">
        <v>8.1999999999999993</v>
      </c>
      <c r="G7">
        <v>8.5500000000000007</v>
      </c>
      <c r="H7">
        <v>9.75</v>
      </c>
      <c r="I7">
        <v>10.050000000000001</v>
      </c>
      <c r="J7">
        <v>10.675000000000001</v>
      </c>
      <c r="K7">
        <v>13.45</v>
      </c>
      <c r="L7">
        <v>13.1</v>
      </c>
      <c r="M7">
        <v>12.85</v>
      </c>
      <c r="N7">
        <v>14.7</v>
      </c>
      <c r="O7">
        <v>14.2</v>
      </c>
      <c r="P7">
        <v>14.15</v>
      </c>
      <c r="Q7">
        <v>6.5</v>
      </c>
      <c r="R7">
        <v>6.25</v>
      </c>
      <c r="S7">
        <v>5.95</v>
      </c>
      <c r="T7">
        <v>8.9</v>
      </c>
      <c r="U7">
        <v>9.5</v>
      </c>
      <c r="V7">
        <v>10.35</v>
      </c>
      <c r="W7">
        <v>9.85</v>
      </c>
      <c r="X7">
        <v>10.25</v>
      </c>
      <c r="Y7">
        <v>10.7</v>
      </c>
      <c r="Z7">
        <v>11.8</v>
      </c>
      <c r="AA7">
        <v>11.6</v>
      </c>
      <c r="AB7">
        <v>11.5</v>
      </c>
      <c r="AC7">
        <v>8.75</v>
      </c>
      <c r="AD7">
        <v>9.75</v>
      </c>
      <c r="AE7">
        <v>12</v>
      </c>
      <c r="AF7" t="s">
        <v>64</v>
      </c>
      <c r="AG7" t="s">
        <v>64</v>
      </c>
      <c r="AH7" t="s">
        <v>64</v>
      </c>
      <c r="AI7">
        <v>8.3000000000000007</v>
      </c>
      <c r="AJ7">
        <v>9.1</v>
      </c>
      <c r="AK7">
        <v>9.8000000000000007</v>
      </c>
      <c r="AL7" t="s">
        <v>64</v>
      </c>
      <c r="AM7" t="s">
        <v>64</v>
      </c>
      <c r="AN7" t="s">
        <v>64</v>
      </c>
      <c r="AO7" t="s">
        <v>64</v>
      </c>
      <c r="AP7" t="s">
        <v>64</v>
      </c>
      <c r="AQ7" t="s">
        <v>64</v>
      </c>
      <c r="AR7">
        <v>8.5</v>
      </c>
      <c r="AS7">
        <v>9.5</v>
      </c>
      <c r="AT7">
        <v>11</v>
      </c>
    </row>
    <row r="8" spans="1:46" ht="15" x14ac:dyDescent="0.25">
      <c r="A8" s="1">
        <v>37103</v>
      </c>
      <c r="B8">
        <v>11.05</v>
      </c>
      <c r="C8">
        <v>11.3</v>
      </c>
      <c r="D8">
        <v>11.75</v>
      </c>
      <c r="E8">
        <v>8</v>
      </c>
      <c r="F8">
        <v>8.35</v>
      </c>
      <c r="G8">
        <v>8.85</v>
      </c>
      <c r="H8">
        <v>9.4250000000000007</v>
      </c>
      <c r="I8">
        <v>9.85</v>
      </c>
      <c r="J8">
        <v>10.65</v>
      </c>
      <c r="K8">
        <v>13.6</v>
      </c>
      <c r="L8">
        <v>13.3</v>
      </c>
      <c r="M8">
        <v>12.8</v>
      </c>
      <c r="N8">
        <v>14</v>
      </c>
      <c r="O8">
        <v>14.05</v>
      </c>
      <c r="P8">
        <v>14.1</v>
      </c>
      <c r="Q8">
        <v>5.95</v>
      </c>
      <c r="R8">
        <v>6.05</v>
      </c>
      <c r="S8">
        <v>6.05</v>
      </c>
      <c r="T8">
        <v>10.4</v>
      </c>
      <c r="U8">
        <v>10.8</v>
      </c>
      <c r="V8">
        <v>11.2</v>
      </c>
      <c r="W8">
        <v>10.75</v>
      </c>
      <c r="X8">
        <v>10</v>
      </c>
      <c r="Y8">
        <v>11.6</v>
      </c>
      <c r="Z8">
        <v>12.05</v>
      </c>
      <c r="AA8">
        <v>12.1</v>
      </c>
      <c r="AB8">
        <v>12.2</v>
      </c>
      <c r="AC8">
        <v>8.75</v>
      </c>
      <c r="AD8">
        <v>9.75</v>
      </c>
      <c r="AE8">
        <v>12</v>
      </c>
      <c r="AF8" t="s">
        <v>64</v>
      </c>
      <c r="AG8" t="s">
        <v>64</v>
      </c>
      <c r="AH8" t="s">
        <v>64</v>
      </c>
      <c r="AI8">
        <v>10</v>
      </c>
      <c r="AJ8">
        <v>10.050000000000001</v>
      </c>
      <c r="AK8">
        <v>10.4</v>
      </c>
      <c r="AL8" t="s">
        <v>64</v>
      </c>
      <c r="AM8" t="s">
        <v>64</v>
      </c>
      <c r="AN8" t="s">
        <v>64</v>
      </c>
      <c r="AO8" t="s">
        <v>64</v>
      </c>
      <c r="AP8" t="s">
        <v>64</v>
      </c>
      <c r="AQ8" t="s">
        <v>64</v>
      </c>
      <c r="AR8">
        <v>7.5</v>
      </c>
      <c r="AS8">
        <v>9</v>
      </c>
      <c r="AT8">
        <v>11</v>
      </c>
    </row>
    <row r="9" spans="1:46" ht="15" x14ac:dyDescent="0.25">
      <c r="A9" s="1">
        <v>37134</v>
      </c>
      <c r="B9">
        <v>10.75</v>
      </c>
      <c r="C9">
        <v>11.45</v>
      </c>
      <c r="D9">
        <v>12.15</v>
      </c>
      <c r="E9">
        <v>8.6750000000000007</v>
      </c>
      <c r="F9">
        <v>9.0250000000000004</v>
      </c>
      <c r="G9">
        <v>9.35</v>
      </c>
      <c r="H9">
        <v>11.15</v>
      </c>
      <c r="I9">
        <v>11.15</v>
      </c>
      <c r="J9">
        <v>11.05</v>
      </c>
      <c r="K9">
        <v>12.824999999999999</v>
      </c>
      <c r="L9">
        <v>12.824999999999999</v>
      </c>
      <c r="M9">
        <v>12.5</v>
      </c>
      <c r="N9">
        <v>13.25</v>
      </c>
      <c r="O9">
        <v>13.3</v>
      </c>
      <c r="P9">
        <v>13.4</v>
      </c>
      <c r="Q9">
        <v>6.1</v>
      </c>
      <c r="R9">
        <v>6.15</v>
      </c>
      <c r="S9">
        <v>6.15</v>
      </c>
      <c r="T9">
        <v>10.199999999999999</v>
      </c>
      <c r="U9">
        <v>10.9</v>
      </c>
      <c r="V9">
        <v>11.7</v>
      </c>
      <c r="W9">
        <v>10.35</v>
      </c>
      <c r="X9">
        <v>11</v>
      </c>
      <c r="Y9">
        <v>11.8</v>
      </c>
      <c r="Z9">
        <v>11.7</v>
      </c>
      <c r="AA9">
        <v>12.2</v>
      </c>
      <c r="AB9">
        <v>12.75</v>
      </c>
      <c r="AC9">
        <v>10.324999999999999</v>
      </c>
      <c r="AD9">
        <v>10.775</v>
      </c>
      <c r="AE9">
        <v>11.375</v>
      </c>
      <c r="AF9" t="s">
        <v>64</v>
      </c>
      <c r="AG9" t="s">
        <v>64</v>
      </c>
      <c r="AH9" t="s">
        <v>64</v>
      </c>
      <c r="AI9">
        <v>9.65</v>
      </c>
      <c r="AJ9">
        <v>10.050000000000001</v>
      </c>
      <c r="AK9">
        <v>10.35</v>
      </c>
      <c r="AL9" t="s">
        <v>64</v>
      </c>
      <c r="AM9" t="s">
        <v>64</v>
      </c>
      <c r="AN9" t="s">
        <v>64</v>
      </c>
      <c r="AO9" t="s">
        <v>64</v>
      </c>
      <c r="AP9" t="s">
        <v>64</v>
      </c>
      <c r="AQ9" t="s">
        <v>64</v>
      </c>
      <c r="AR9">
        <v>6.8</v>
      </c>
      <c r="AS9">
        <v>8.1999999999999993</v>
      </c>
      <c r="AT9">
        <v>10.175000000000001</v>
      </c>
    </row>
    <row r="10" spans="1:46" ht="15" x14ac:dyDescent="0.25">
      <c r="A10" s="1">
        <v>37162</v>
      </c>
      <c r="B10">
        <v>11.45</v>
      </c>
      <c r="C10">
        <v>11.85</v>
      </c>
      <c r="D10">
        <v>12.475</v>
      </c>
      <c r="E10">
        <v>8.25</v>
      </c>
      <c r="F10">
        <v>8.65</v>
      </c>
      <c r="G10">
        <v>9.1999999999999993</v>
      </c>
      <c r="H10">
        <v>10.725</v>
      </c>
      <c r="I10">
        <v>10.925000000000001</v>
      </c>
      <c r="J10">
        <v>10.8</v>
      </c>
      <c r="K10">
        <v>14.9</v>
      </c>
      <c r="L10">
        <v>13.8</v>
      </c>
      <c r="M10">
        <v>13.4</v>
      </c>
      <c r="N10">
        <v>16.625</v>
      </c>
      <c r="O10">
        <v>15.4</v>
      </c>
      <c r="P10">
        <v>14.824999999999999</v>
      </c>
      <c r="Q10">
        <v>6.625</v>
      </c>
      <c r="R10">
        <v>6.5</v>
      </c>
      <c r="S10">
        <v>6.35</v>
      </c>
      <c r="T10">
        <v>11.35</v>
      </c>
      <c r="U10">
        <v>11.65</v>
      </c>
      <c r="V10">
        <v>12.05</v>
      </c>
      <c r="W10">
        <v>12.05</v>
      </c>
      <c r="X10">
        <v>12.1</v>
      </c>
      <c r="Y10">
        <v>12.15</v>
      </c>
      <c r="Z10">
        <v>13.15</v>
      </c>
      <c r="AA10">
        <v>13.1</v>
      </c>
      <c r="AB10">
        <v>13.05</v>
      </c>
      <c r="AC10">
        <v>10.324999999999999</v>
      </c>
      <c r="AD10">
        <v>10.775</v>
      </c>
      <c r="AE10">
        <v>11.375</v>
      </c>
      <c r="AF10" t="s">
        <v>64</v>
      </c>
      <c r="AG10" t="s">
        <v>64</v>
      </c>
      <c r="AH10" t="s">
        <v>64</v>
      </c>
      <c r="AI10">
        <v>11.3</v>
      </c>
      <c r="AJ10">
        <v>10.5</v>
      </c>
      <c r="AK10">
        <v>10.5</v>
      </c>
      <c r="AL10" t="s">
        <v>64</v>
      </c>
      <c r="AM10" t="s">
        <v>64</v>
      </c>
      <c r="AN10" t="s">
        <v>64</v>
      </c>
      <c r="AO10" t="s">
        <v>64</v>
      </c>
      <c r="AP10" t="s">
        <v>64</v>
      </c>
      <c r="AQ10" t="s">
        <v>64</v>
      </c>
      <c r="AR10">
        <v>7.6</v>
      </c>
      <c r="AS10">
        <v>9.25</v>
      </c>
      <c r="AT10">
        <v>11.175000000000001</v>
      </c>
    </row>
    <row r="11" spans="1:46" ht="15" x14ac:dyDescent="0.25">
      <c r="A11" s="1">
        <v>37195</v>
      </c>
      <c r="B11">
        <v>10.35</v>
      </c>
      <c r="C11">
        <v>10.9</v>
      </c>
      <c r="D11">
        <v>11.8</v>
      </c>
      <c r="E11">
        <v>8.3000000000000007</v>
      </c>
      <c r="F11">
        <v>8.65</v>
      </c>
      <c r="G11">
        <v>9.2750000000000004</v>
      </c>
      <c r="H11">
        <v>9.25</v>
      </c>
      <c r="I11">
        <v>9.5749999999999993</v>
      </c>
      <c r="J11">
        <v>10.45</v>
      </c>
      <c r="K11">
        <v>13.2</v>
      </c>
      <c r="L11">
        <v>13</v>
      </c>
      <c r="M11">
        <v>12.824999999999999</v>
      </c>
      <c r="N11">
        <v>14</v>
      </c>
      <c r="O11">
        <v>13.9</v>
      </c>
      <c r="P11">
        <v>13.9</v>
      </c>
      <c r="Q11">
        <v>6.45</v>
      </c>
      <c r="R11">
        <v>6.35</v>
      </c>
      <c r="S11">
        <v>6.25</v>
      </c>
      <c r="T11">
        <v>10.9</v>
      </c>
      <c r="U11">
        <v>10.85</v>
      </c>
      <c r="V11">
        <v>11.5</v>
      </c>
      <c r="W11">
        <v>10.3</v>
      </c>
      <c r="X11">
        <v>10.55</v>
      </c>
      <c r="Y11">
        <v>11.55</v>
      </c>
      <c r="Z11">
        <v>11.7</v>
      </c>
      <c r="AA11">
        <v>11.7</v>
      </c>
      <c r="AB11">
        <v>12.3</v>
      </c>
      <c r="AC11">
        <v>8.5</v>
      </c>
      <c r="AD11">
        <v>9.5</v>
      </c>
      <c r="AE11">
        <v>11.625</v>
      </c>
      <c r="AF11" t="s">
        <v>64</v>
      </c>
      <c r="AG11" t="s">
        <v>64</v>
      </c>
      <c r="AH11" t="s">
        <v>64</v>
      </c>
      <c r="AI11">
        <v>14.8</v>
      </c>
      <c r="AJ11">
        <v>13.1</v>
      </c>
      <c r="AK11">
        <v>12.3</v>
      </c>
      <c r="AL11" t="s">
        <v>64</v>
      </c>
      <c r="AM11" t="s">
        <v>64</v>
      </c>
      <c r="AN11" t="s">
        <v>64</v>
      </c>
      <c r="AO11" t="s">
        <v>64</v>
      </c>
      <c r="AP11" t="s">
        <v>64</v>
      </c>
      <c r="AQ11" t="s">
        <v>64</v>
      </c>
      <c r="AR11">
        <v>5.0999999999999996</v>
      </c>
      <c r="AS11">
        <v>7.55</v>
      </c>
      <c r="AT11">
        <v>9.6</v>
      </c>
    </row>
    <row r="12" spans="1:46" ht="15" x14ac:dyDescent="0.25">
      <c r="A12" s="1">
        <v>37225</v>
      </c>
      <c r="B12">
        <v>9.9</v>
      </c>
      <c r="C12">
        <v>11.2</v>
      </c>
      <c r="D12">
        <v>12</v>
      </c>
      <c r="E12">
        <v>8.65</v>
      </c>
      <c r="F12">
        <v>9.0500000000000007</v>
      </c>
      <c r="G12">
        <v>9.5</v>
      </c>
      <c r="H12">
        <v>9.0500000000000007</v>
      </c>
      <c r="I12">
        <v>9.75</v>
      </c>
      <c r="J12">
        <v>10.574999999999999</v>
      </c>
      <c r="K12">
        <v>10.050000000000001</v>
      </c>
      <c r="L12">
        <v>11.45</v>
      </c>
      <c r="M12">
        <v>12.05</v>
      </c>
      <c r="N12">
        <v>11</v>
      </c>
      <c r="O12">
        <v>12.4</v>
      </c>
      <c r="P12">
        <v>13.1</v>
      </c>
      <c r="Q12">
        <v>5.9</v>
      </c>
      <c r="R12">
        <v>6.15</v>
      </c>
      <c r="S12">
        <v>6.15</v>
      </c>
      <c r="T12">
        <v>10.3</v>
      </c>
      <c r="U12">
        <v>11.45</v>
      </c>
      <c r="V12">
        <v>12.15</v>
      </c>
      <c r="W12">
        <v>9.3000000000000007</v>
      </c>
      <c r="X12">
        <v>10.8</v>
      </c>
      <c r="Y12">
        <v>11.9</v>
      </c>
      <c r="Z12">
        <v>10.65</v>
      </c>
      <c r="AA12">
        <v>11.8</v>
      </c>
      <c r="AB12">
        <v>12.45</v>
      </c>
      <c r="AC12">
        <v>7.5</v>
      </c>
      <c r="AD12">
        <v>9.5</v>
      </c>
      <c r="AE12">
        <v>11.5</v>
      </c>
      <c r="AF12" t="s">
        <v>64</v>
      </c>
      <c r="AG12" t="s">
        <v>64</v>
      </c>
      <c r="AH12" t="s">
        <v>64</v>
      </c>
      <c r="AI12">
        <v>19.3</v>
      </c>
      <c r="AJ12">
        <v>15.9</v>
      </c>
      <c r="AK12">
        <v>13.55</v>
      </c>
      <c r="AL12" t="s">
        <v>64</v>
      </c>
      <c r="AM12" t="s">
        <v>64</v>
      </c>
      <c r="AN12" t="s">
        <v>64</v>
      </c>
      <c r="AO12" t="s">
        <v>64</v>
      </c>
      <c r="AP12" t="s">
        <v>64</v>
      </c>
      <c r="AQ12" t="s">
        <v>64</v>
      </c>
      <c r="AR12">
        <v>6.15</v>
      </c>
      <c r="AS12">
        <v>6.5</v>
      </c>
      <c r="AT12">
        <v>7.5</v>
      </c>
    </row>
    <row r="13" spans="1:46" ht="15" x14ac:dyDescent="0.25">
      <c r="A13" s="1">
        <v>37256</v>
      </c>
      <c r="B13">
        <v>9.6</v>
      </c>
      <c r="C13">
        <v>10.8</v>
      </c>
      <c r="D13">
        <v>11.75</v>
      </c>
      <c r="E13">
        <v>7.875</v>
      </c>
      <c r="F13">
        <v>8.6999999999999993</v>
      </c>
      <c r="G13">
        <v>9.5</v>
      </c>
      <c r="H13">
        <v>11.25</v>
      </c>
      <c r="I13">
        <v>11.55</v>
      </c>
      <c r="J13">
        <v>12</v>
      </c>
      <c r="K13">
        <v>9.9</v>
      </c>
      <c r="L13">
        <v>11.25</v>
      </c>
      <c r="M13">
        <v>11.85</v>
      </c>
      <c r="N13">
        <v>10.5</v>
      </c>
      <c r="O13">
        <v>12.3</v>
      </c>
      <c r="P13">
        <v>13.2</v>
      </c>
      <c r="Q13">
        <v>5.45</v>
      </c>
      <c r="R13">
        <v>5.85</v>
      </c>
      <c r="S13">
        <v>6.05</v>
      </c>
      <c r="T13">
        <v>9.0500000000000007</v>
      </c>
      <c r="U13">
        <v>10.35</v>
      </c>
      <c r="V13">
        <v>11.25</v>
      </c>
      <c r="W13">
        <v>8.65</v>
      </c>
      <c r="X13">
        <v>10.45</v>
      </c>
      <c r="Y13">
        <v>11.35</v>
      </c>
      <c r="Z13">
        <v>9.6999999999999993</v>
      </c>
      <c r="AA13">
        <v>11.3</v>
      </c>
      <c r="AB13">
        <v>12.15</v>
      </c>
      <c r="AC13">
        <v>7.625</v>
      </c>
      <c r="AD13">
        <v>9.5</v>
      </c>
      <c r="AE13">
        <v>11</v>
      </c>
      <c r="AF13" t="s">
        <v>64</v>
      </c>
      <c r="AG13" t="s">
        <v>64</v>
      </c>
      <c r="AH13" t="s">
        <v>64</v>
      </c>
      <c r="AI13">
        <v>50</v>
      </c>
      <c r="AJ13">
        <v>23</v>
      </c>
      <c r="AK13">
        <v>18</v>
      </c>
      <c r="AL13" t="s">
        <v>64</v>
      </c>
      <c r="AM13" t="s">
        <v>64</v>
      </c>
      <c r="AN13" t="s">
        <v>64</v>
      </c>
      <c r="AO13" t="s">
        <v>64</v>
      </c>
      <c r="AP13" t="s">
        <v>64</v>
      </c>
      <c r="AQ13">
        <v>12.25</v>
      </c>
      <c r="AR13">
        <v>9.75</v>
      </c>
      <c r="AS13">
        <v>9.75</v>
      </c>
      <c r="AT13">
        <v>9.75</v>
      </c>
    </row>
    <row r="14" spans="1:46" ht="15" x14ac:dyDescent="0.25">
      <c r="A14" s="1">
        <v>37287</v>
      </c>
      <c r="B14">
        <v>9.2249999999999996</v>
      </c>
      <c r="C14">
        <v>9.85</v>
      </c>
      <c r="D14">
        <v>10.824999999999999</v>
      </c>
      <c r="E14">
        <v>7.5</v>
      </c>
      <c r="F14">
        <v>8</v>
      </c>
      <c r="G14">
        <v>8.9499999999999993</v>
      </c>
      <c r="H14">
        <v>9.8000000000000007</v>
      </c>
      <c r="I14">
        <v>9.6999999999999993</v>
      </c>
      <c r="J14">
        <v>10.45</v>
      </c>
      <c r="K14">
        <v>10.5</v>
      </c>
      <c r="L14">
        <v>10.975</v>
      </c>
      <c r="M14">
        <v>11.6</v>
      </c>
      <c r="N14">
        <v>12.25</v>
      </c>
      <c r="O14">
        <v>12.5</v>
      </c>
      <c r="P14">
        <v>13.1</v>
      </c>
      <c r="Q14">
        <v>6.85</v>
      </c>
      <c r="R14">
        <v>6.6</v>
      </c>
      <c r="S14">
        <v>6.4</v>
      </c>
      <c r="T14">
        <v>9.25</v>
      </c>
      <c r="U14">
        <v>9.9</v>
      </c>
      <c r="V14">
        <v>10.8</v>
      </c>
      <c r="W14">
        <v>8.6</v>
      </c>
      <c r="X14">
        <v>9.1</v>
      </c>
      <c r="Y14">
        <v>10.3</v>
      </c>
      <c r="Z14">
        <v>10.199999999999999</v>
      </c>
      <c r="AA14">
        <v>10.5</v>
      </c>
      <c r="AB14">
        <v>11.45</v>
      </c>
      <c r="AC14">
        <v>7.5</v>
      </c>
      <c r="AD14">
        <v>8.4</v>
      </c>
      <c r="AE14">
        <v>10.4</v>
      </c>
      <c r="AF14" t="s">
        <v>64</v>
      </c>
      <c r="AG14" t="s">
        <v>64</v>
      </c>
      <c r="AH14" t="s">
        <v>64</v>
      </c>
      <c r="AI14">
        <v>25.15</v>
      </c>
      <c r="AJ14">
        <v>23.25</v>
      </c>
      <c r="AK14">
        <v>18.95</v>
      </c>
      <c r="AL14" t="s">
        <v>64</v>
      </c>
      <c r="AM14" t="s">
        <v>64</v>
      </c>
      <c r="AN14" t="s">
        <v>64</v>
      </c>
      <c r="AO14" t="s">
        <v>64</v>
      </c>
      <c r="AP14" t="s">
        <v>64</v>
      </c>
      <c r="AQ14">
        <v>10.5</v>
      </c>
      <c r="AR14">
        <v>6</v>
      </c>
      <c r="AS14">
        <v>6.4</v>
      </c>
      <c r="AT14">
        <v>7.5</v>
      </c>
    </row>
    <row r="15" spans="1:46" ht="15" x14ac:dyDescent="0.25">
      <c r="A15" s="1">
        <v>37315</v>
      </c>
      <c r="B15">
        <v>7.7</v>
      </c>
      <c r="C15">
        <v>8.6999999999999993</v>
      </c>
      <c r="D15">
        <v>9.6750000000000007</v>
      </c>
      <c r="E15">
        <v>6.2</v>
      </c>
      <c r="F15">
        <v>6.9</v>
      </c>
      <c r="G15">
        <v>7.7</v>
      </c>
      <c r="H15">
        <v>9.375</v>
      </c>
      <c r="I15">
        <v>9.9499999999999993</v>
      </c>
      <c r="J15">
        <v>10.55</v>
      </c>
      <c r="K15">
        <v>8.6750000000000007</v>
      </c>
      <c r="L15">
        <v>9.75</v>
      </c>
      <c r="M15">
        <v>10.35</v>
      </c>
      <c r="N15">
        <v>9.5500000000000007</v>
      </c>
      <c r="O15">
        <v>11</v>
      </c>
      <c r="P15">
        <v>12</v>
      </c>
      <c r="Q15">
        <v>6.6</v>
      </c>
      <c r="R15">
        <v>6.55</v>
      </c>
      <c r="S15">
        <v>6.35</v>
      </c>
      <c r="T15">
        <v>8.85</v>
      </c>
      <c r="U15">
        <v>9.4499999999999993</v>
      </c>
      <c r="V15">
        <v>10.35</v>
      </c>
      <c r="W15">
        <v>7.25</v>
      </c>
      <c r="X15">
        <v>7.9</v>
      </c>
      <c r="Y15">
        <v>8.75</v>
      </c>
      <c r="Z15">
        <v>8.85</v>
      </c>
      <c r="AA15">
        <v>9.5500000000000007</v>
      </c>
      <c r="AB15">
        <v>10.3</v>
      </c>
      <c r="AC15">
        <v>6.7</v>
      </c>
      <c r="AD15">
        <v>8.1999999999999993</v>
      </c>
      <c r="AE15">
        <v>10.15</v>
      </c>
      <c r="AF15" t="s">
        <v>64</v>
      </c>
      <c r="AG15" t="s">
        <v>64</v>
      </c>
      <c r="AH15" t="s">
        <v>64</v>
      </c>
      <c r="AI15">
        <v>19.5</v>
      </c>
      <c r="AJ15">
        <v>18</v>
      </c>
      <c r="AK15">
        <v>17.375</v>
      </c>
      <c r="AL15" t="s">
        <v>64</v>
      </c>
      <c r="AM15" t="s">
        <v>64</v>
      </c>
      <c r="AN15" t="s">
        <v>64</v>
      </c>
      <c r="AO15">
        <v>4.5</v>
      </c>
      <c r="AP15">
        <v>6.5</v>
      </c>
      <c r="AQ15">
        <v>12</v>
      </c>
      <c r="AR15">
        <v>5.85</v>
      </c>
      <c r="AS15">
        <v>6.65</v>
      </c>
      <c r="AT15">
        <v>7.55</v>
      </c>
    </row>
    <row r="16" spans="1:46" ht="15" x14ac:dyDescent="0.25">
      <c r="A16" s="1">
        <v>37344</v>
      </c>
      <c r="B16">
        <v>7.55</v>
      </c>
      <c r="C16">
        <v>8.35</v>
      </c>
      <c r="D16">
        <v>9.15</v>
      </c>
      <c r="E16">
        <v>5.75</v>
      </c>
      <c r="F16">
        <v>6.35</v>
      </c>
      <c r="G16">
        <v>7.5</v>
      </c>
      <c r="H16">
        <v>9.5</v>
      </c>
      <c r="I16">
        <v>9.75</v>
      </c>
      <c r="J16">
        <v>10.15</v>
      </c>
      <c r="K16">
        <v>9.15</v>
      </c>
      <c r="L16">
        <v>9.5</v>
      </c>
      <c r="M16">
        <v>10.15</v>
      </c>
      <c r="N16">
        <v>10.1</v>
      </c>
      <c r="O16">
        <v>10.75</v>
      </c>
      <c r="P16">
        <v>11.35</v>
      </c>
      <c r="Q16">
        <v>5.75</v>
      </c>
      <c r="R16">
        <v>6.15</v>
      </c>
      <c r="S16">
        <v>6.3</v>
      </c>
      <c r="T16">
        <v>8.0500000000000007</v>
      </c>
      <c r="U16">
        <v>8.6999999999999993</v>
      </c>
      <c r="V16">
        <v>9.25</v>
      </c>
      <c r="W16">
        <v>6.65</v>
      </c>
      <c r="X16">
        <v>7.55</v>
      </c>
      <c r="Y16">
        <v>8.35</v>
      </c>
      <c r="Z16">
        <v>7.9</v>
      </c>
      <c r="AA16">
        <v>8.85</v>
      </c>
      <c r="AB16">
        <v>9.6</v>
      </c>
      <c r="AC16">
        <v>6.25</v>
      </c>
      <c r="AD16">
        <v>7.75</v>
      </c>
      <c r="AE16">
        <v>9.75</v>
      </c>
      <c r="AF16" t="s">
        <v>64</v>
      </c>
      <c r="AG16" t="s">
        <v>64</v>
      </c>
      <c r="AH16" t="s">
        <v>64</v>
      </c>
      <c r="AI16">
        <v>22.15</v>
      </c>
      <c r="AJ16">
        <v>20.8</v>
      </c>
      <c r="AK16">
        <v>19</v>
      </c>
      <c r="AL16" t="s">
        <v>64</v>
      </c>
      <c r="AM16" t="s">
        <v>64</v>
      </c>
      <c r="AN16" t="s">
        <v>64</v>
      </c>
      <c r="AO16">
        <v>3.75</v>
      </c>
      <c r="AP16">
        <v>5.5</v>
      </c>
      <c r="AQ16">
        <v>11.5</v>
      </c>
      <c r="AR16">
        <v>5.3</v>
      </c>
      <c r="AS16">
        <v>6.1</v>
      </c>
      <c r="AT16">
        <v>7.1</v>
      </c>
    </row>
    <row r="17" spans="1:46" ht="15" x14ac:dyDescent="0.25">
      <c r="A17" s="1">
        <v>37376</v>
      </c>
      <c r="B17">
        <v>8.15</v>
      </c>
      <c r="C17">
        <v>8.85</v>
      </c>
      <c r="D17">
        <v>9.6</v>
      </c>
      <c r="E17">
        <v>5.65</v>
      </c>
      <c r="F17">
        <v>6.1</v>
      </c>
      <c r="G17">
        <v>7</v>
      </c>
      <c r="H17">
        <v>7.95</v>
      </c>
      <c r="I17">
        <v>8.4499999999999993</v>
      </c>
      <c r="J17">
        <v>9.4499999999999993</v>
      </c>
      <c r="K17">
        <v>8.15</v>
      </c>
      <c r="L17">
        <v>9.0500000000000007</v>
      </c>
      <c r="M17">
        <v>9.6999999999999993</v>
      </c>
      <c r="N17">
        <v>9.15</v>
      </c>
      <c r="O17">
        <v>10.5</v>
      </c>
      <c r="P17">
        <v>11</v>
      </c>
      <c r="Q17">
        <v>5.8</v>
      </c>
      <c r="R17">
        <v>5.85</v>
      </c>
      <c r="S17">
        <v>6.1</v>
      </c>
      <c r="T17">
        <v>8.85</v>
      </c>
      <c r="U17">
        <v>9.35</v>
      </c>
      <c r="V17">
        <v>9.85</v>
      </c>
      <c r="W17">
        <v>8.0500000000000007</v>
      </c>
      <c r="X17">
        <v>8.6999999999999993</v>
      </c>
      <c r="Y17">
        <v>8.8000000000000007</v>
      </c>
      <c r="Z17">
        <v>8.85</v>
      </c>
      <c r="AA17">
        <v>9.9</v>
      </c>
      <c r="AB17">
        <v>10.199999999999999</v>
      </c>
      <c r="AC17">
        <v>8.125</v>
      </c>
      <c r="AD17">
        <v>8.875</v>
      </c>
      <c r="AE17">
        <v>10</v>
      </c>
      <c r="AF17" t="s">
        <v>64</v>
      </c>
      <c r="AG17" t="s">
        <v>64</v>
      </c>
      <c r="AH17" t="s">
        <v>64</v>
      </c>
      <c r="AI17">
        <v>15</v>
      </c>
      <c r="AJ17">
        <v>14.5</v>
      </c>
      <c r="AK17">
        <v>14.5</v>
      </c>
      <c r="AL17" t="s">
        <v>64</v>
      </c>
      <c r="AM17" t="s">
        <v>64</v>
      </c>
      <c r="AN17" t="s">
        <v>64</v>
      </c>
      <c r="AO17">
        <v>3.5</v>
      </c>
      <c r="AP17">
        <v>5</v>
      </c>
      <c r="AQ17">
        <v>8.5</v>
      </c>
      <c r="AR17">
        <v>6.3</v>
      </c>
      <c r="AS17">
        <v>6.7</v>
      </c>
      <c r="AT17">
        <v>7</v>
      </c>
    </row>
    <row r="18" spans="1:46" ht="15" x14ac:dyDescent="0.25">
      <c r="A18" s="1">
        <v>37407</v>
      </c>
      <c r="B18">
        <v>9.25</v>
      </c>
      <c r="C18">
        <v>9.6999999999999993</v>
      </c>
      <c r="D18">
        <v>10.275</v>
      </c>
      <c r="E18">
        <v>5.5750000000000002</v>
      </c>
      <c r="F18">
        <v>6.2</v>
      </c>
      <c r="G18">
        <v>7.2750000000000004</v>
      </c>
      <c r="H18">
        <v>9.35</v>
      </c>
      <c r="I18">
        <v>9.0250000000000004</v>
      </c>
      <c r="J18">
        <v>9.1</v>
      </c>
      <c r="K18">
        <v>9.6</v>
      </c>
      <c r="L18">
        <v>9.85</v>
      </c>
      <c r="M18">
        <v>10.1</v>
      </c>
      <c r="N18">
        <v>11.25</v>
      </c>
      <c r="O18">
        <v>11.4</v>
      </c>
      <c r="P18">
        <v>11.5</v>
      </c>
      <c r="Q18">
        <v>6.05</v>
      </c>
      <c r="R18">
        <v>6.1</v>
      </c>
      <c r="S18">
        <v>6.15</v>
      </c>
      <c r="T18">
        <v>9.85</v>
      </c>
      <c r="U18">
        <v>10.050000000000001</v>
      </c>
      <c r="V18">
        <v>10.35</v>
      </c>
      <c r="W18">
        <v>8.5500000000000007</v>
      </c>
      <c r="X18">
        <v>8.6999999999999993</v>
      </c>
      <c r="Y18">
        <v>9.4499999999999993</v>
      </c>
      <c r="Z18">
        <v>9.4499999999999993</v>
      </c>
      <c r="AA18">
        <v>9.9</v>
      </c>
      <c r="AB18">
        <v>10.6</v>
      </c>
      <c r="AC18">
        <v>9.6999999999999993</v>
      </c>
      <c r="AD18">
        <v>10.7</v>
      </c>
      <c r="AE18">
        <v>11.1</v>
      </c>
      <c r="AF18" t="s">
        <v>64</v>
      </c>
      <c r="AG18" t="s">
        <v>64</v>
      </c>
      <c r="AH18" t="s">
        <v>64</v>
      </c>
      <c r="AI18">
        <v>15.75</v>
      </c>
      <c r="AJ18">
        <v>15.25</v>
      </c>
      <c r="AK18">
        <v>14.4</v>
      </c>
      <c r="AL18" t="s">
        <v>64</v>
      </c>
      <c r="AM18" t="s">
        <v>64</v>
      </c>
      <c r="AN18" t="s">
        <v>64</v>
      </c>
      <c r="AO18">
        <v>3.5</v>
      </c>
      <c r="AP18">
        <v>5</v>
      </c>
      <c r="AQ18">
        <v>8.5</v>
      </c>
      <c r="AR18">
        <v>8.25</v>
      </c>
      <c r="AS18">
        <v>7.55</v>
      </c>
      <c r="AT18">
        <v>7.55</v>
      </c>
    </row>
    <row r="19" spans="1:46" ht="15" x14ac:dyDescent="0.25">
      <c r="A19" s="1">
        <v>37435</v>
      </c>
      <c r="B19">
        <v>12.75</v>
      </c>
      <c r="C19">
        <v>12.25</v>
      </c>
      <c r="D19">
        <v>11.75</v>
      </c>
      <c r="E19">
        <v>10</v>
      </c>
      <c r="F19">
        <v>9.4499999999999993</v>
      </c>
      <c r="G19">
        <v>9.0500000000000007</v>
      </c>
      <c r="H19">
        <v>10.85</v>
      </c>
      <c r="I19">
        <v>9.85</v>
      </c>
      <c r="J19">
        <v>9.375</v>
      </c>
      <c r="K19">
        <v>11.75</v>
      </c>
      <c r="L19">
        <v>11.4</v>
      </c>
      <c r="M19">
        <v>10.95</v>
      </c>
      <c r="N19">
        <v>13.9</v>
      </c>
      <c r="O19">
        <v>13.1</v>
      </c>
      <c r="P19">
        <v>12.7</v>
      </c>
      <c r="Q19">
        <v>7.3</v>
      </c>
      <c r="R19">
        <v>7.15</v>
      </c>
      <c r="S19">
        <v>6.7</v>
      </c>
      <c r="T19">
        <v>13.3</v>
      </c>
      <c r="U19">
        <v>12.65</v>
      </c>
      <c r="V19">
        <v>12</v>
      </c>
      <c r="W19">
        <v>12.8</v>
      </c>
      <c r="X19">
        <v>12.1</v>
      </c>
      <c r="Y19">
        <v>11.45</v>
      </c>
      <c r="Z19">
        <v>13.4</v>
      </c>
      <c r="AA19">
        <v>12.9</v>
      </c>
      <c r="AB19">
        <v>12.4</v>
      </c>
      <c r="AC19">
        <v>11.75</v>
      </c>
      <c r="AD19">
        <v>12</v>
      </c>
      <c r="AE19">
        <v>12.375</v>
      </c>
      <c r="AF19" t="s">
        <v>64</v>
      </c>
      <c r="AG19" t="s">
        <v>64</v>
      </c>
      <c r="AH19" t="s">
        <v>64</v>
      </c>
      <c r="AI19">
        <v>20</v>
      </c>
      <c r="AJ19">
        <v>17.5</v>
      </c>
      <c r="AK19">
        <v>15.5</v>
      </c>
      <c r="AL19" t="s">
        <v>64</v>
      </c>
      <c r="AM19" t="s">
        <v>64</v>
      </c>
      <c r="AN19" t="s">
        <v>64</v>
      </c>
      <c r="AO19">
        <v>3.5</v>
      </c>
      <c r="AP19">
        <v>5</v>
      </c>
      <c r="AQ19">
        <v>8.5</v>
      </c>
      <c r="AR19">
        <v>9.0500000000000007</v>
      </c>
      <c r="AS19">
        <v>8.8000000000000007</v>
      </c>
      <c r="AT19">
        <v>8.15</v>
      </c>
    </row>
    <row r="20" spans="1:46" ht="15" x14ac:dyDescent="0.25">
      <c r="A20" s="1">
        <v>37468</v>
      </c>
      <c r="B20">
        <v>10.9</v>
      </c>
      <c r="C20">
        <v>10.824999999999999</v>
      </c>
      <c r="D20">
        <v>10.875</v>
      </c>
      <c r="E20">
        <v>8.5500000000000007</v>
      </c>
      <c r="F20">
        <v>8.4</v>
      </c>
      <c r="G20">
        <v>8.4499999999999993</v>
      </c>
      <c r="H20">
        <v>9.9</v>
      </c>
      <c r="I20">
        <v>9.35</v>
      </c>
      <c r="J20">
        <v>9.1</v>
      </c>
      <c r="K20">
        <v>11.45</v>
      </c>
      <c r="L20">
        <v>11.15</v>
      </c>
      <c r="M20">
        <v>11</v>
      </c>
      <c r="N20">
        <v>13.6</v>
      </c>
      <c r="O20">
        <v>13</v>
      </c>
      <c r="P20">
        <v>12.2</v>
      </c>
      <c r="Q20">
        <v>8.35</v>
      </c>
      <c r="R20">
        <v>7.45</v>
      </c>
      <c r="S20">
        <v>6.95</v>
      </c>
      <c r="T20">
        <v>11.05</v>
      </c>
      <c r="U20">
        <v>11.25</v>
      </c>
      <c r="V20">
        <v>11.2</v>
      </c>
      <c r="W20">
        <v>11.45</v>
      </c>
      <c r="X20">
        <v>11.1</v>
      </c>
      <c r="Y20">
        <v>10.9</v>
      </c>
      <c r="Z20">
        <v>11.65</v>
      </c>
      <c r="AA20">
        <v>11.6</v>
      </c>
      <c r="AB20">
        <v>11.5</v>
      </c>
      <c r="AC20">
        <v>10.5</v>
      </c>
      <c r="AD20">
        <v>11.2</v>
      </c>
      <c r="AE20">
        <v>11.8</v>
      </c>
      <c r="AF20" t="s">
        <v>64</v>
      </c>
      <c r="AG20" t="s">
        <v>64</v>
      </c>
      <c r="AH20" t="s">
        <v>64</v>
      </c>
      <c r="AI20">
        <v>18.75</v>
      </c>
      <c r="AJ20">
        <v>17.324999999999999</v>
      </c>
      <c r="AK20">
        <v>15.75</v>
      </c>
      <c r="AL20" t="s">
        <v>64</v>
      </c>
      <c r="AM20" t="s">
        <v>64</v>
      </c>
      <c r="AN20" t="s">
        <v>64</v>
      </c>
      <c r="AO20">
        <v>3.5</v>
      </c>
      <c r="AP20">
        <v>5</v>
      </c>
      <c r="AQ20">
        <v>8.5</v>
      </c>
      <c r="AR20">
        <v>10.95</v>
      </c>
      <c r="AS20">
        <v>9.25</v>
      </c>
      <c r="AT20">
        <v>8.9</v>
      </c>
    </row>
    <row r="21" spans="1:46" ht="15" x14ac:dyDescent="0.25">
      <c r="A21" s="1">
        <v>37498</v>
      </c>
      <c r="B21">
        <v>10.1</v>
      </c>
      <c r="C21">
        <v>10.4</v>
      </c>
      <c r="D21">
        <v>10.675000000000001</v>
      </c>
      <c r="E21">
        <v>8.1999999999999993</v>
      </c>
      <c r="F21">
        <v>8.4499999999999993</v>
      </c>
      <c r="G21">
        <v>8.4499999999999993</v>
      </c>
      <c r="H21">
        <v>10.375</v>
      </c>
      <c r="I21">
        <v>9.9499999999999993</v>
      </c>
      <c r="J21">
        <v>9.3249999999999993</v>
      </c>
      <c r="K21">
        <v>10.3</v>
      </c>
      <c r="L21">
        <v>10.6</v>
      </c>
      <c r="M21">
        <v>10.8</v>
      </c>
      <c r="N21">
        <v>11.8</v>
      </c>
      <c r="O21">
        <v>12.3</v>
      </c>
      <c r="P21">
        <v>12.3</v>
      </c>
      <c r="Q21">
        <v>6.8</v>
      </c>
      <c r="R21">
        <v>6.75</v>
      </c>
      <c r="S21">
        <v>6.65</v>
      </c>
      <c r="T21">
        <v>10.6</v>
      </c>
      <c r="U21">
        <v>10.8</v>
      </c>
      <c r="V21">
        <v>10.9</v>
      </c>
      <c r="W21">
        <v>10.5</v>
      </c>
      <c r="X21">
        <v>10.8</v>
      </c>
      <c r="Y21">
        <v>10.85</v>
      </c>
      <c r="Z21">
        <v>10.9</v>
      </c>
      <c r="AA21">
        <v>11.2</v>
      </c>
      <c r="AB21">
        <v>11.4</v>
      </c>
      <c r="AC21">
        <v>12.5</v>
      </c>
      <c r="AD21">
        <v>12.5</v>
      </c>
      <c r="AE21">
        <v>12.7</v>
      </c>
      <c r="AF21" t="s">
        <v>64</v>
      </c>
      <c r="AG21" t="s">
        <v>64</v>
      </c>
      <c r="AH21" t="s">
        <v>64</v>
      </c>
      <c r="AI21">
        <v>20.25</v>
      </c>
      <c r="AJ21">
        <v>18.75</v>
      </c>
      <c r="AK21">
        <v>17.25</v>
      </c>
      <c r="AL21" t="s">
        <v>64</v>
      </c>
      <c r="AM21" t="s">
        <v>64</v>
      </c>
      <c r="AN21" t="s">
        <v>64</v>
      </c>
      <c r="AO21">
        <v>3.5</v>
      </c>
      <c r="AP21">
        <v>5</v>
      </c>
      <c r="AQ21">
        <v>8.5</v>
      </c>
      <c r="AR21">
        <v>7.95</v>
      </c>
      <c r="AS21">
        <v>8.0250000000000004</v>
      </c>
      <c r="AT21">
        <v>8.15</v>
      </c>
    </row>
    <row r="22" spans="1:46" ht="15" x14ac:dyDescent="0.25">
      <c r="A22" s="1">
        <v>37529</v>
      </c>
      <c r="B22">
        <v>9.9</v>
      </c>
      <c r="C22">
        <v>10</v>
      </c>
      <c r="D22">
        <v>10.55</v>
      </c>
      <c r="E22">
        <v>8.375</v>
      </c>
      <c r="F22">
        <v>8.25</v>
      </c>
      <c r="G22">
        <v>8.4</v>
      </c>
      <c r="H22">
        <v>11.05</v>
      </c>
      <c r="I22">
        <v>10.199999999999999</v>
      </c>
      <c r="J22">
        <v>9.5</v>
      </c>
      <c r="K22">
        <v>9.6999999999999993</v>
      </c>
      <c r="L22">
        <v>9.9</v>
      </c>
      <c r="M22">
        <v>10.55</v>
      </c>
      <c r="N22">
        <v>10.4</v>
      </c>
      <c r="O22">
        <v>11.1</v>
      </c>
      <c r="P22">
        <v>11.3</v>
      </c>
      <c r="Q22">
        <v>7</v>
      </c>
      <c r="R22">
        <v>6.55</v>
      </c>
      <c r="S22">
        <v>6.45</v>
      </c>
      <c r="T22">
        <v>10.8</v>
      </c>
      <c r="U22">
        <v>10.65</v>
      </c>
      <c r="V22">
        <v>10.85</v>
      </c>
      <c r="W22">
        <v>10.35</v>
      </c>
      <c r="X22">
        <v>10.199999999999999</v>
      </c>
      <c r="Y22">
        <v>10.65</v>
      </c>
      <c r="Z22">
        <v>10.85</v>
      </c>
      <c r="AA22">
        <v>10.65</v>
      </c>
      <c r="AB22">
        <v>11.2</v>
      </c>
      <c r="AC22">
        <v>12.925000000000001</v>
      </c>
      <c r="AD22">
        <v>14.75</v>
      </c>
      <c r="AE22">
        <v>14.75</v>
      </c>
      <c r="AF22" t="s">
        <v>64</v>
      </c>
      <c r="AG22" t="s">
        <v>64</v>
      </c>
      <c r="AH22" t="s">
        <v>64</v>
      </c>
      <c r="AI22">
        <v>16.5</v>
      </c>
      <c r="AJ22">
        <v>17.55</v>
      </c>
      <c r="AK22">
        <v>16.75</v>
      </c>
      <c r="AL22" t="s">
        <v>64</v>
      </c>
      <c r="AM22" t="s">
        <v>64</v>
      </c>
      <c r="AN22" t="s">
        <v>64</v>
      </c>
      <c r="AO22">
        <v>3.5</v>
      </c>
      <c r="AP22">
        <v>5.5</v>
      </c>
      <c r="AQ22">
        <v>10.5</v>
      </c>
      <c r="AR22">
        <v>9.8000000000000007</v>
      </c>
      <c r="AS22">
        <v>8.9749999999999996</v>
      </c>
      <c r="AT22">
        <v>8.65</v>
      </c>
    </row>
    <row r="23" spans="1:46" ht="15" x14ac:dyDescent="0.25">
      <c r="A23" s="1">
        <v>37560</v>
      </c>
      <c r="B23">
        <v>8.3000000000000007</v>
      </c>
      <c r="C23">
        <v>8.9499999999999993</v>
      </c>
      <c r="D23">
        <v>9.9250000000000007</v>
      </c>
      <c r="E23">
        <v>6.2</v>
      </c>
      <c r="F23">
        <v>7.15</v>
      </c>
      <c r="G23">
        <v>7.85</v>
      </c>
      <c r="H23">
        <v>9.4</v>
      </c>
      <c r="I23">
        <v>9.4</v>
      </c>
      <c r="J23">
        <v>9.5749999999999993</v>
      </c>
      <c r="K23">
        <v>7.85</v>
      </c>
      <c r="L23">
        <v>9.25</v>
      </c>
      <c r="M23">
        <v>9.5</v>
      </c>
      <c r="N23">
        <v>8.9499999999999993</v>
      </c>
      <c r="O23">
        <v>10</v>
      </c>
      <c r="P23">
        <v>10.3</v>
      </c>
      <c r="Q23">
        <v>6.2</v>
      </c>
      <c r="R23">
        <v>6.25</v>
      </c>
      <c r="S23">
        <v>6.2</v>
      </c>
      <c r="T23">
        <v>9</v>
      </c>
      <c r="U23">
        <v>9.4499999999999993</v>
      </c>
      <c r="V23">
        <v>10.15</v>
      </c>
      <c r="W23">
        <v>9.0500000000000007</v>
      </c>
      <c r="X23">
        <v>9.4499999999999993</v>
      </c>
      <c r="Y23">
        <v>10.15</v>
      </c>
      <c r="Z23">
        <v>9</v>
      </c>
      <c r="AA23">
        <v>9.65</v>
      </c>
      <c r="AB23">
        <v>10.5</v>
      </c>
      <c r="AC23">
        <v>10.75</v>
      </c>
      <c r="AD23">
        <v>11.25</v>
      </c>
      <c r="AE23">
        <v>12.25</v>
      </c>
      <c r="AF23" t="s">
        <v>64</v>
      </c>
      <c r="AG23" t="s">
        <v>64</v>
      </c>
      <c r="AH23" t="s">
        <v>64</v>
      </c>
      <c r="AI23">
        <v>15.15</v>
      </c>
      <c r="AJ23">
        <v>15.15</v>
      </c>
      <c r="AK23">
        <v>16</v>
      </c>
      <c r="AL23" t="s">
        <v>64</v>
      </c>
      <c r="AM23" t="s">
        <v>64</v>
      </c>
      <c r="AN23" t="s">
        <v>64</v>
      </c>
      <c r="AO23">
        <v>3</v>
      </c>
      <c r="AP23">
        <v>4.5</v>
      </c>
      <c r="AQ23">
        <v>9</v>
      </c>
      <c r="AR23">
        <v>9.25</v>
      </c>
      <c r="AS23">
        <v>9.3000000000000007</v>
      </c>
      <c r="AT23">
        <v>9.25</v>
      </c>
    </row>
    <row r="24" spans="1:46" ht="15" x14ac:dyDescent="0.25">
      <c r="A24" s="1">
        <v>37589</v>
      </c>
      <c r="B24">
        <v>6.8</v>
      </c>
      <c r="C24">
        <v>8.375</v>
      </c>
      <c r="D24">
        <v>9.5749999999999993</v>
      </c>
      <c r="E24">
        <v>6.35</v>
      </c>
      <c r="F24">
        <v>7.2750000000000004</v>
      </c>
      <c r="G24">
        <v>7.7750000000000004</v>
      </c>
      <c r="H24">
        <v>8.0500000000000007</v>
      </c>
      <c r="I24">
        <v>8.75</v>
      </c>
      <c r="J24">
        <v>9.1999999999999993</v>
      </c>
      <c r="K24">
        <v>7.5250000000000004</v>
      </c>
      <c r="L24">
        <v>8.8000000000000007</v>
      </c>
      <c r="M24">
        <v>9.65</v>
      </c>
      <c r="N24">
        <v>9.25</v>
      </c>
      <c r="O24">
        <v>10.4</v>
      </c>
      <c r="P24">
        <v>10.9</v>
      </c>
      <c r="Q24">
        <v>5.55</v>
      </c>
      <c r="R24">
        <v>6.15</v>
      </c>
      <c r="S24">
        <v>6.15</v>
      </c>
      <c r="T24">
        <v>7.75</v>
      </c>
      <c r="U24">
        <v>9.15</v>
      </c>
      <c r="V24">
        <v>10</v>
      </c>
      <c r="W24">
        <v>7.7</v>
      </c>
      <c r="X24">
        <v>9.1999999999999993</v>
      </c>
      <c r="Y24">
        <v>9.9499999999999993</v>
      </c>
      <c r="Z24">
        <v>7.7</v>
      </c>
      <c r="AA24">
        <v>9.15</v>
      </c>
      <c r="AB24">
        <v>10.25</v>
      </c>
      <c r="AC24">
        <v>9.4</v>
      </c>
      <c r="AD24">
        <v>10.5</v>
      </c>
      <c r="AE24">
        <v>12</v>
      </c>
      <c r="AF24" t="s">
        <v>64</v>
      </c>
      <c r="AG24" t="s">
        <v>64</v>
      </c>
      <c r="AH24" t="s">
        <v>64</v>
      </c>
      <c r="AI24">
        <v>18.5</v>
      </c>
      <c r="AJ24">
        <v>18.149999999999999</v>
      </c>
      <c r="AK24">
        <v>17.25</v>
      </c>
      <c r="AL24" t="s">
        <v>64</v>
      </c>
      <c r="AM24" t="s">
        <v>64</v>
      </c>
      <c r="AN24" t="s">
        <v>64</v>
      </c>
      <c r="AO24">
        <v>5.5</v>
      </c>
      <c r="AP24">
        <v>7.5</v>
      </c>
      <c r="AQ24">
        <v>9.5</v>
      </c>
      <c r="AR24">
        <v>7.35</v>
      </c>
      <c r="AS24">
        <v>8.2750000000000004</v>
      </c>
      <c r="AT24">
        <v>8.5</v>
      </c>
    </row>
    <row r="25" spans="1:46" ht="15" x14ac:dyDescent="0.25">
      <c r="A25" s="1">
        <v>37621</v>
      </c>
      <c r="B25">
        <v>10.45</v>
      </c>
      <c r="C25">
        <v>10.6</v>
      </c>
      <c r="D25">
        <v>10.7</v>
      </c>
      <c r="E25">
        <v>7.95</v>
      </c>
      <c r="F25">
        <v>8.0500000000000007</v>
      </c>
      <c r="G25">
        <v>8.3000000000000007</v>
      </c>
      <c r="H25">
        <v>10.6</v>
      </c>
      <c r="I25">
        <v>10.199999999999999</v>
      </c>
      <c r="J25">
        <v>9.65</v>
      </c>
      <c r="K25">
        <v>8.1</v>
      </c>
      <c r="L25">
        <v>9</v>
      </c>
      <c r="M25">
        <v>9.8000000000000007</v>
      </c>
      <c r="N25">
        <v>9.9</v>
      </c>
      <c r="O25">
        <v>10.6</v>
      </c>
      <c r="P25">
        <v>10.9</v>
      </c>
      <c r="Q25">
        <v>7</v>
      </c>
      <c r="R25">
        <v>6.8</v>
      </c>
      <c r="S25">
        <v>6.7</v>
      </c>
      <c r="T25">
        <v>11.4</v>
      </c>
      <c r="U25">
        <v>11.35</v>
      </c>
      <c r="V25">
        <v>11.1</v>
      </c>
      <c r="W25">
        <v>11.4</v>
      </c>
      <c r="X25">
        <v>11.6</v>
      </c>
      <c r="Y25">
        <v>11.4</v>
      </c>
      <c r="Z25">
        <v>11.3</v>
      </c>
      <c r="AA25">
        <v>11.5</v>
      </c>
      <c r="AB25">
        <v>11.5</v>
      </c>
      <c r="AC25">
        <v>10.8</v>
      </c>
      <c r="AD25">
        <v>11.25</v>
      </c>
      <c r="AE25">
        <v>12.35</v>
      </c>
      <c r="AF25" t="s">
        <v>64</v>
      </c>
      <c r="AG25" t="s">
        <v>64</v>
      </c>
      <c r="AH25" t="s">
        <v>64</v>
      </c>
      <c r="AI25">
        <v>21</v>
      </c>
      <c r="AJ25">
        <v>19.25</v>
      </c>
      <c r="AK25">
        <v>17.774999999999999</v>
      </c>
      <c r="AL25" t="s">
        <v>64</v>
      </c>
      <c r="AM25" t="s">
        <v>64</v>
      </c>
      <c r="AN25" t="s">
        <v>64</v>
      </c>
      <c r="AO25">
        <v>3.5</v>
      </c>
      <c r="AP25">
        <v>4</v>
      </c>
      <c r="AQ25">
        <v>5.5</v>
      </c>
      <c r="AR25">
        <v>9.0500000000000007</v>
      </c>
      <c r="AS25">
        <v>8.7750000000000004</v>
      </c>
      <c r="AT25">
        <v>8.7249999999999996</v>
      </c>
    </row>
    <row r="26" spans="1:46" ht="15" x14ac:dyDescent="0.25">
      <c r="A26" s="1">
        <v>37652</v>
      </c>
      <c r="B26">
        <v>10.3</v>
      </c>
      <c r="C26">
        <v>10.3</v>
      </c>
      <c r="D26">
        <v>10.375</v>
      </c>
      <c r="E26">
        <v>8.25</v>
      </c>
      <c r="F26">
        <v>8.3000000000000007</v>
      </c>
      <c r="G26">
        <v>8.5500000000000007</v>
      </c>
      <c r="H26">
        <v>9.65</v>
      </c>
      <c r="I26">
        <v>9.5749999999999993</v>
      </c>
      <c r="J26">
        <v>9.35</v>
      </c>
      <c r="K26">
        <v>8.9</v>
      </c>
      <c r="L26">
        <v>9.25</v>
      </c>
      <c r="M26">
        <v>9.9499999999999993</v>
      </c>
      <c r="N26">
        <v>10.85</v>
      </c>
      <c r="O26">
        <v>10.95</v>
      </c>
      <c r="P26">
        <v>11.3</v>
      </c>
      <c r="Q26">
        <v>7.3</v>
      </c>
      <c r="R26">
        <v>7.15</v>
      </c>
      <c r="S26">
        <v>7</v>
      </c>
      <c r="T26">
        <v>11.15</v>
      </c>
      <c r="U26">
        <v>11.05</v>
      </c>
      <c r="V26">
        <v>10.95</v>
      </c>
      <c r="W26">
        <v>11.15</v>
      </c>
      <c r="X26">
        <v>10.9</v>
      </c>
      <c r="Y26">
        <v>11.15</v>
      </c>
      <c r="Z26">
        <v>11.05</v>
      </c>
      <c r="AA26">
        <v>11.1</v>
      </c>
      <c r="AB26">
        <v>11.15</v>
      </c>
      <c r="AC26">
        <v>12.742000000000001</v>
      </c>
      <c r="AD26">
        <v>12.84</v>
      </c>
      <c r="AE26">
        <v>13.243</v>
      </c>
      <c r="AF26" t="s">
        <v>64</v>
      </c>
      <c r="AG26" t="s">
        <v>64</v>
      </c>
      <c r="AH26" t="s">
        <v>64</v>
      </c>
      <c r="AI26">
        <v>19</v>
      </c>
      <c r="AJ26">
        <v>18.55</v>
      </c>
      <c r="AK26">
        <v>18.45</v>
      </c>
      <c r="AL26" t="s">
        <v>64</v>
      </c>
      <c r="AM26" t="s">
        <v>64</v>
      </c>
      <c r="AN26" t="s">
        <v>64</v>
      </c>
      <c r="AO26">
        <v>3.5</v>
      </c>
      <c r="AP26">
        <v>4</v>
      </c>
      <c r="AQ26">
        <v>5.5</v>
      </c>
      <c r="AR26">
        <v>6.95</v>
      </c>
      <c r="AS26">
        <v>7.4</v>
      </c>
      <c r="AT26">
        <v>8.15</v>
      </c>
    </row>
    <row r="27" spans="1:46" ht="15" x14ac:dyDescent="0.25">
      <c r="A27" s="1">
        <v>37680</v>
      </c>
      <c r="B27">
        <v>9.4499999999999993</v>
      </c>
      <c r="C27">
        <v>9.65</v>
      </c>
      <c r="D27">
        <v>10.225</v>
      </c>
      <c r="E27">
        <v>7.75</v>
      </c>
      <c r="F27">
        <v>7.9</v>
      </c>
      <c r="G27">
        <v>8.1999999999999993</v>
      </c>
      <c r="H27">
        <v>9.5500000000000007</v>
      </c>
      <c r="I27">
        <v>9.5500000000000007</v>
      </c>
      <c r="J27">
        <v>9.4499999999999993</v>
      </c>
      <c r="K27">
        <v>9.4</v>
      </c>
      <c r="L27">
        <v>9.6</v>
      </c>
      <c r="M27">
        <v>10</v>
      </c>
      <c r="N27">
        <v>11.05</v>
      </c>
      <c r="O27">
        <v>11.2</v>
      </c>
      <c r="P27">
        <v>11.4</v>
      </c>
      <c r="Q27">
        <v>7.25</v>
      </c>
      <c r="R27">
        <v>7.25</v>
      </c>
      <c r="S27">
        <v>7.05</v>
      </c>
      <c r="T27">
        <v>10.3</v>
      </c>
      <c r="U27">
        <v>10.55</v>
      </c>
      <c r="V27">
        <v>10.75</v>
      </c>
      <c r="W27">
        <v>10.4</v>
      </c>
      <c r="X27">
        <v>10.6</v>
      </c>
      <c r="Y27">
        <v>10.95</v>
      </c>
      <c r="Z27">
        <v>10.199999999999999</v>
      </c>
      <c r="AA27">
        <v>10.5</v>
      </c>
      <c r="AB27">
        <v>10.7</v>
      </c>
      <c r="AC27">
        <v>12.9</v>
      </c>
      <c r="AD27">
        <v>13</v>
      </c>
      <c r="AE27">
        <v>13.2</v>
      </c>
      <c r="AF27" t="s">
        <v>64</v>
      </c>
      <c r="AG27" t="s">
        <v>64</v>
      </c>
      <c r="AH27" t="s">
        <v>64</v>
      </c>
      <c r="AI27">
        <v>20.55</v>
      </c>
      <c r="AJ27">
        <v>19.3</v>
      </c>
      <c r="AK27">
        <v>17.899999999999999</v>
      </c>
      <c r="AL27" t="s">
        <v>64</v>
      </c>
      <c r="AM27" t="s">
        <v>64</v>
      </c>
      <c r="AN27" t="s">
        <v>64</v>
      </c>
      <c r="AO27">
        <v>2</v>
      </c>
      <c r="AP27">
        <v>3.25</v>
      </c>
      <c r="AQ27">
        <v>5.5</v>
      </c>
      <c r="AR27">
        <v>8.3000000000000007</v>
      </c>
      <c r="AS27">
        <v>8.375</v>
      </c>
      <c r="AT27">
        <v>8.5</v>
      </c>
    </row>
    <row r="28" spans="1:46" ht="15" x14ac:dyDescent="0.25">
      <c r="A28" s="1">
        <v>37711</v>
      </c>
      <c r="B28">
        <v>10.85</v>
      </c>
      <c r="C28">
        <v>10.7</v>
      </c>
      <c r="D28">
        <v>10.675000000000001</v>
      </c>
      <c r="E28">
        <v>7.9749999999999996</v>
      </c>
      <c r="F28">
        <v>8.0250000000000004</v>
      </c>
      <c r="G28">
        <v>8.35</v>
      </c>
      <c r="H28">
        <v>10.050000000000001</v>
      </c>
      <c r="I28">
        <v>9.7249999999999996</v>
      </c>
      <c r="J28">
        <v>9.4</v>
      </c>
      <c r="K28">
        <v>9.6999999999999993</v>
      </c>
      <c r="L28">
        <v>9.9250000000000007</v>
      </c>
      <c r="M28">
        <v>10.199999999999999</v>
      </c>
      <c r="N28">
        <v>10.45</v>
      </c>
      <c r="O28">
        <v>10.5</v>
      </c>
      <c r="P28">
        <v>11.15</v>
      </c>
      <c r="Q28">
        <v>7.6</v>
      </c>
      <c r="R28">
        <v>7.4</v>
      </c>
      <c r="S28">
        <v>7.2</v>
      </c>
      <c r="T28">
        <v>11.75</v>
      </c>
      <c r="U28">
        <v>11.45</v>
      </c>
      <c r="V28">
        <v>11.15</v>
      </c>
      <c r="W28">
        <v>11.85</v>
      </c>
      <c r="X28">
        <v>11.5</v>
      </c>
      <c r="Y28">
        <v>11.35</v>
      </c>
      <c r="Z28">
        <v>11.35</v>
      </c>
      <c r="AA28">
        <v>11.25</v>
      </c>
      <c r="AB28">
        <v>11.4</v>
      </c>
      <c r="AC28">
        <v>11.657</v>
      </c>
      <c r="AD28">
        <v>11.643000000000001</v>
      </c>
      <c r="AE28">
        <v>11.632</v>
      </c>
      <c r="AF28" t="s">
        <v>64</v>
      </c>
      <c r="AG28" t="s">
        <v>64</v>
      </c>
      <c r="AH28" t="s">
        <v>64</v>
      </c>
      <c r="AI28">
        <v>15.35</v>
      </c>
      <c r="AJ28">
        <v>15.85</v>
      </c>
      <c r="AK28">
        <v>16.25</v>
      </c>
      <c r="AL28" t="s">
        <v>64</v>
      </c>
      <c r="AM28" t="s">
        <v>64</v>
      </c>
      <c r="AN28" t="s">
        <v>64</v>
      </c>
      <c r="AO28">
        <v>2.5</v>
      </c>
      <c r="AP28">
        <v>3.75</v>
      </c>
      <c r="AQ28">
        <v>5.5</v>
      </c>
      <c r="AR28">
        <v>11.7</v>
      </c>
      <c r="AS28">
        <v>10.7</v>
      </c>
      <c r="AT28">
        <v>9.9</v>
      </c>
    </row>
    <row r="29" spans="1:46" ht="15" x14ac:dyDescent="0.25">
      <c r="A29" s="1">
        <v>37741</v>
      </c>
      <c r="B29">
        <v>10</v>
      </c>
      <c r="C29">
        <v>10.25</v>
      </c>
      <c r="D29">
        <v>10.425000000000001</v>
      </c>
      <c r="E29">
        <v>7.8</v>
      </c>
      <c r="F29">
        <v>8.15</v>
      </c>
      <c r="G29">
        <v>8.35</v>
      </c>
      <c r="H29">
        <v>8.8000000000000007</v>
      </c>
      <c r="I29">
        <v>8.85</v>
      </c>
      <c r="J29">
        <v>8.9749999999999996</v>
      </c>
      <c r="K29">
        <v>9.65</v>
      </c>
      <c r="L29">
        <v>9.85</v>
      </c>
      <c r="M29">
        <v>10</v>
      </c>
      <c r="N29">
        <v>10.1</v>
      </c>
      <c r="O29">
        <v>10.55</v>
      </c>
      <c r="P29">
        <v>10.8</v>
      </c>
      <c r="Q29">
        <v>7.45</v>
      </c>
      <c r="R29">
        <v>7.35</v>
      </c>
      <c r="S29">
        <v>7.2</v>
      </c>
      <c r="T29">
        <v>10.75</v>
      </c>
      <c r="U29">
        <v>10.95</v>
      </c>
      <c r="V29">
        <v>10.95</v>
      </c>
      <c r="W29">
        <v>11.4</v>
      </c>
      <c r="X29">
        <v>11.5</v>
      </c>
      <c r="Y29">
        <v>11.35</v>
      </c>
      <c r="Z29">
        <v>10.4</v>
      </c>
      <c r="AA29">
        <v>10.65</v>
      </c>
      <c r="AB29">
        <v>10.75</v>
      </c>
      <c r="AC29">
        <v>10.208</v>
      </c>
      <c r="AD29">
        <v>10.406000000000001</v>
      </c>
      <c r="AE29">
        <v>11.205</v>
      </c>
      <c r="AF29" t="s">
        <v>64</v>
      </c>
      <c r="AG29" t="s">
        <v>64</v>
      </c>
      <c r="AH29" t="s">
        <v>64</v>
      </c>
      <c r="AI29">
        <v>20.05</v>
      </c>
      <c r="AJ29">
        <v>18.55</v>
      </c>
      <c r="AK29">
        <v>17.399999999999999</v>
      </c>
      <c r="AL29" t="s">
        <v>64</v>
      </c>
      <c r="AM29" t="s">
        <v>64</v>
      </c>
      <c r="AN29" t="s">
        <v>64</v>
      </c>
      <c r="AO29">
        <v>2.5</v>
      </c>
      <c r="AP29">
        <v>3.875</v>
      </c>
      <c r="AQ29">
        <v>5.5</v>
      </c>
      <c r="AR29">
        <v>9.25</v>
      </c>
      <c r="AS29">
        <v>9.1999999999999993</v>
      </c>
      <c r="AT29">
        <v>9</v>
      </c>
    </row>
    <row r="30" spans="1:46" ht="15" x14ac:dyDescent="0.25">
      <c r="A30" s="1">
        <v>37771</v>
      </c>
      <c r="B30">
        <v>11.15</v>
      </c>
      <c r="C30">
        <v>10.8</v>
      </c>
      <c r="D30">
        <v>10.75</v>
      </c>
      <c r="E30">
        <v>8.1999999999999993</v>
      </c>
      <c r="F30">
        <v>8.35</v>
      </c>
      <c r="G30">
        <v>8.35</v>
      </c>
      <c r="H30">
        <v>8.6999999999999993</v>
      </c>
      <c r="I30">
        <v>8.6999999999999993</v>
      </c>
      <c r="J30">
        <v>8.75</v>
      </c>
      <c r="K30">
        <v>10.35</v>
      </c>
      <c r="L30">
        <v>10.15</v>
      </c>
      <c r="M30">
        <v>10.050000000000001</v>
      </c>
      <c r="N30">
        <v>11.15</v>
      </c>
      <c r="O30">
        <v>11</v>
      </c>
      <c r="P30">
        <v>10.9</v>
      </c>
      <c r="Q30">
        <v>9</v>
      </c>
      <c r="R30">
        <v>8.0749999999999993</v>
      </c>
      <c r="S30">
        <v>7.4</v>
      </c>
      <c r="T30">
        <v>11.55</v>
      </c>
      <c r="U30">
        <v>11.15</v>
      </c>
      <c r="V30">
        <v>10.95</v>
      </c>
      <c r="W30">
        <v>11.7</v>
      </c>
      <c r="X30">
        <v>11.45</v>
      </c>
      <c r="Y30">
        <v>11.15</v>
      </c>
      <c r="Z30">
        <v>11.45</v>
      </c>
      <c r="AA30">
        <v>11.25</v>
      </c>
      <c r="AB30">
        <v>10.95</v>
      </c>
      <c r="AC30">
        <v>11.475</v>
      </c>
      <c r="AD30">
        <v>11.513999999999999</v>
      </c>
      <c r="AE30">
        <v>11.693</v>
      </c>
      <c r="AF30" t="s">
        <v>64</v>
      </c>
      <c r="AG30" t="s">
        <v>64</v>
      </c>
      <c r="AH30" t="s">
        <v>64</v>
      </c>
      <c r="AI30">
        <v>28.15</v>
      </c>
      <c r="AJ30">
        <v>22.75</v>
      </c>
      <c r="AK30">
        <v>20.5</v>
      </c>
      <c r="AL30" t="s">
        <v>64</v>
      </c>
      <c r="AM30" t="s">
        <v>64</v>
      </c>
      <c r="AN30" t="s">
        <v>64</v>
      </c>
      <c r="AO30">
        <v>2</v>
      </c>
      <c r="AP30">
        <v>2.5</v>
      </c>
      <c r="AQ30">
        <v>3.5</v>
      </c>
      <c r="AR30">
        <v>9.15</v>
      </c>
      <c r="AS30">
        <v>9.1999999999999993</v>
      </c>
      <c r="AT30">
        <v>9.1999999999999993</v>
      </c>
    </row>
    <row r="31" spans="1:46" ht="15" x14ac:dyDescent="0.25">
      <c r="A31" s="1">
        <v>37802</v>
      </c>
      <c r="B31">
        <v>9.5250000000000004</v>
      </c>
      <c r="C31">
        <v>9.5500000000000007</v>
      </c>
      <c r="D31">
        <v>9.5250000000000004</v>
      </c>
      <c r="E31">
        <v>8.1999999999999993</v>
      </c>
      <c r="F31">
        <v>8.1999999999999993</v>
      </c>
      <c r="G31">
        <v>8.15</v>
      </c>
      <c r="H31">
        <v>8.6</v>
      </c>
      <c r="I31">
        <v>8.4</v>
      </c>
      <c r="J31">
        <v>8.3000000000000007</v>
      </c>
      <c r="K31">
        <v>9.9250000000000007</v>
      </c>
      <c r="L31">
        <v>9.7750000000000004</v>
      </c>
      <c r="M31">
        <v>9.85</v>
      </c>
      <c r="N31">
        <v>10.6</v>
      </c>
      <c r="O31">
        <v>10.5</v>
      </c>
      <c r="P31">
        <v>10.45</v>
      </c>
      <c r="Q31">
        <v>9.0250000000000004</v>
      </c>
      <c r="R31">
        <v>8.35</v>
      </c>
      <c r="S31">
        <v>7.75</v>
      </c>
      <c r="T31">
        <v>10.050000000000001</v>
      </c>
      <c r="U31">
        <v>9.9499999999999993</v>
      </c>
      <c r="V31">
        <v>9.9</v>
      </c>
      <c r="W31">
        <v>10.25</v>
      </c>
      <c r="X31">
        <v>10.9</v>
      </c>
      <c r="Y31">
        <v>9.9499999999999993</v>
      </c>
      <c r="Z31">
        <v>9.7249999999999996</v>
      </c>
      <c r="AA31">
        <v>9.7750000000000004</v>
      </c>
      <c r="AB31">
        <v>9.85</v>
      </c>
      <c r="AC31">
        <v>11</v>
      </c>
      <c r="AD31">
        <v>11</v>
      </c>
      <c r="AE31">
        <v>11.1</v>
      </c>
      <c r="AF31" t="s">
        <v>64</v>
      </c>
      <c r="AG31" t="s">
        <v>64</v>
      </c>
      <c r="AH31" t="s">
        <v>64</v>
      </c>
      <c r="AI31">
        <v>22.5</v>
      </c>
      <c r="AJ31">
        <v>18.75</v>
      </c>
      <c r="AK31">
        <v>18.375</v>
      </c>
      <c r="AL31" t="s">
        <v>64</v>
      </c>
      <c r="AM31" t="s">
        <v>64</v>
      </c>
      <c r="AN31" t="s">
        <v>64</v>
      </c>
      <c r="AO31">
        <v>2</v>
      </c>
      <c r="AP31">
        <v>2.5</v>
      </c>
      <c r="AQ31">
        <v>4.5</v>
      </c>
      <c r="AR31">
        <v>8.1999999999999993</v>
      </c>
      <c r="AS31">
        <v>8.4</v>
      </c>
      <c r="AT31">
        <v>8.4</v>
      </c>
    </row>
    <row r="32" spans="1:46" ht="15" x14ac:dyDescent="0.25">
      <c r="A32" s="1">
        <v>37833</v>
      </c>
      <c r="B32">
        <v>9.4</v>
      </c>
      <c r="C32">
        <v>9.7249999999999996</v>
      </c>
      <c r="D32">
        <v>9.85</v>
      </c>
      <c r="E32">
        <v>8.3000000000000007</v>
      </c>
      <c r="F32">
        <v>8.35</v>
      </c>
      <c r="G32">
        <v>8.25</v>
      </c>
      <c r="H32">
        <v>8.2249999999999996</v>
      </c>
      <c r="I32">
        <v>8.5250000000000004</v>
      </c>
      <c r="J32">
        <v>8.65</v>
      </c>
      <c r="K32">
        <v>10.55</v>
      </c>
      <c r="L32">
        <v>10.199999999999999</v>
      </c>
      <c r="M32">
        <v>10.1</v>
      </c>
      <c r="N32">
        <v>10.95</v>
      </c>
      <c r="O32">
        <v>10.8</v>
      </c>
      <c r="P32">
        <v>10.65</v>
      </c>
      <c r="Q32">
        <v>9.5</v>
      </c>
      <c r="R32">
        <v>9.35</v>
      </c>
      <c r="S32">
        <v>8.3000000000000007</v>
      </c>
      <c r="T32">
        <v>10.15</v>
      </c>
      <c r="U32">
        <v>10.3</v>
      </c>
      <c r="V32">
        <v>10.35</v>
      </c>
      <c r="W32">
        <v>10.55</v>
      </c>
      <c r="X32">
        <v>10.6</v>
      </c>
      <c r="Y32">
        <v>10.65</v>
      </c>
      <c r="Z32">
        <v>10.4</v>
      </c>
      <c r="AA32">
        <v>11.7</v>
      </c>
      <c r="AB32">
        <v>10.425000000000001</v>
      </c>
      <c r="AC32">
        <v>10.273</v>
      </c>
      <c r="AD32">
        <v>10.444000000000001</v>
      </c>
      <c r="AE32">
        <v>10.763</v>
      </c>
      <c r="AF32" t="s">
        <v>64</v>
      </c>
      <c r="AG32" t="s">
        <v>64</v>
      </c>
      <c r="AH32" t="s">
        <v>64</v>
      </c>
      <c r="AI32">
        <v>21.25</v>
      </c>
      <c r="AJ32">
        <v>19.5</v>
      </c>
      <c r="AK32">
        <v>18</v>
      </c>
      <c r="AL32" t="s">
        <v>64</v>
      </c>
      <c r="AM32" t="s">
        <v>64</v>
      </c>
      <c r="AN32" t="s">
        <v>64</v>
      </c>
      <c r="AO32">
        <v>2.625</v>
      </c>
      <c r="AP32">
        <v>2.5</v>
      </c>
      <c r="AQ32">
        <v>3.25</v>
      </c>
      <c r="AR32">
        <v>7</v>
      </c>
      <c r="AS32">
        <v>7.85</v>
      </c>
      <c r="AT32">
        <v>8.3000000000000007</v>
      </c>
    </row>
    <row r="33" spans="1:46" ht="15" x14ac:dyDescent="0.25">
      <c r="A33" s="1">
        <v>37862</v>
      </c>
      <c r="B33">
        <v>10.050000000000001</v>
      </c>
      <c r="C33">
        <v>10.1</v>
      </c>
      <c r="D33">
        <v>10.1</v>
      </c>
      <c r="E33">
        <v>8.2750000000000004</v>
      </c>
      <c r="F33">
        <v>8.35</v>
      </c>
      <c r="G33">
        <v>8.4250000000000007</v>
      </c>
      <c r="H33">
        <v>8.65</v>
      </c>
      <c r="I33">
        <v>8.75</v>
      </c>
      <c r="J33">
        <v>8.8249999999999993</v>
      </c>
      <c r="K33">
        <v>10.4</v>
      </c>
      <c r="L33">
        <v>10.4</v>
      </c>
      <c r="M33">
        <v>10.225</v>
      </c>
      <c r="N33">
        <v>11</v>
      </c>
      <c r="O33">
        <v>10.85</v>
      </c>
      <c r="P33">
        <v>10.7</v>
      </c>
      <c r="Q33">
        <v>8.8000000000000007</v>
      </c>
      <c r="R33">
        <v>8.5</v>
      </c>
      <c r="S33">
        <v>8.25</v>
      </c>
      <c r="T33">
        <v>10.45</v>
      </c>
      <c r="U33">
        <v>10.45</v>
      </c>
      <c r="V33">
        <v>10.5</v>
      </c>
      <c r="W33">
        <v>11.75</v>
      </c>
      <c r="X33">
        <v>11.1</v>
      </c>
      <c r="Y33">
        <v>11.1</v>
      </c>
      <c r="Z33">
        <v>14.2</v>
      </c>
      <c r="AA33">
        <v>11.95</v>
      </c>
      <c r="AB33">
        <v>11.3</v>
      </c>
      <c r="AC33">
        <v>10.8</v>
      </c>
      <c r="AD33">
        <v>10.997</v>
      </c>
      <c r="AE33">
        <v>10.8</v>
      </c>
      <c r="AF33" t="s">
        <v>64</v>
      </c>
      <c r="AG33" t="s">
        <v>64</v>
      </c>
      <c r="AH33" t="s">
        <v>64</v>
      </c>
      <c r="AI33">
        <v>17.600000000000001</v>
      </c>
      <c r="AJ33">
        <v>17.7</v>
      </c>
      <c r="AK33">
        <v>18</v>
      </c>
      <c r="AL33" t="s">
        <v>64</v>
      </c>
      <c r="AM33" t="s">
        <v>64</v>
      </c>
      <c r="AN33" t="s">
        <v>64</v>
      </c>
      <c r="AO33">
        <v>2.5</v>
      </c>
      <c r="AP33">
        <v>2.5</v>
      </c>
      <c r="AQ33">
        <v>3.25</v>
      </c>
      <c r="AR33">
        <v>6.75</v>
      </c>
      <c r="AS33">
        <v>7.45</v>
      </c>
      <c r="AT33">
        <v>8.15</v>
      </c>
    </row>
    <row r="34" spans="1:46" ht="15" x14ac:dyDescent="0.25">
      <c r="A34" s="1">
        <v>37894</v>
      </c>
      <c r="B34">
        <v>11.8</v>
      </c>
      <c r="C34">
        <v>11.45</v>
      </c>
      <c r="D34">
        <v>11.25</v>
      </c>
      <c r="E34">
        <v>9.9499999999999993</v>
      </c>
      <c r="F34">
        <v>9.5500000000000007</v>
      </c>
      <c r="G34">
        <v>9.25</v>
      </c>
      <c r="H34">
        <v>12.3</v>
      </c>
      <c r="I34">
        <v>10.75</v>
      </c>
      <c r="J34">
        <v>10</v>
      </c>
      <c r="K34">
        <v>12.2</v>
      </c>
      <c r="L34">
        <v>11.35</v>
      </c>
      <c r="M34">
        <v>10.85</v>
      </c>
      <c r="N34">
        <v>13.15</v>
      </c>
      <c r="O34">
        <v>12.1</v>
      </c>
      <c r="P34">
        <v>11.55</v>
      </c>
      <c r="Q34">
        <v>9.8000000000000007</v>
      </c>
      <c r="R34">
        <v>9.4250000000000007</v>
      </c>
      <c r="S34">
        <v>8.9499999999999993</v>
      </c>
      <c r="T34">
        <v>11.75</v>
      </c>
      <c r="U34">
        <v>11.5</v>
      </c>
      <c r="V34">
        <v>11.45</v>
      </c>
      <c r="W34">
        <v>12.525</v>
      </c>
      <c r="X34">
        <v>12.9</v>
      </c>
      <c r="Y34">
        <v>12.1</v>
      </c>
      <c r="Z34">
        <v>13.15</v>
      </c>
      <c r="AA34">
        <v>12.35</v>
      </c>
      <c r="AB34">
        <v>12</v>
      </c>
      <c r="AC34">
        <v>11.093</v>
      </c>
      <c r="AD34">
        <v>11.090999999999999</v>
      </c>
      <c r="AE34">
        <v>11.093</v>
      </c>
      <c r="AF34" t="s">
        <v>64</v>
      </c>
      <c r="AG34" t="s">
        <v>64</v>
      </c>
      <c r="AH34" t="s">
        <v>64</v>
      </c>
      <c r="AI34">
        <v>18</v>
      </c>
      <c r="AJ34">
        <v>18.100000000000001</v>
      </c>
      <c r="AK34">
        <v>17.7</v>
      </c>
      <c r="AL34" t="s">
        <v>64</v>
      </c>
      <c r="AM34" t="s">
        <v>64</v>
      </c>
      <c r="AN34" t="s">
        <v>64</v>
      </c>
      <c r="AO34">
        <v>2.5</v>
      </c>
      <c r="AP34">
        <v>3.05</v>
      </c>
      <c r="AQ34">
        <v>3.95</v>
      </c>
      <c r="AR34">
        <v>8.8000000000000007</v>
      </c>
      <c r="AS34">
        <v>8.8000000000000007</v>
      </c>
      <c r="AT34">
        <v>8.9</v>
      </c>
    </row>
    <row r="35" spans="1:46" ht="15" x14ac:dyDescent="0.25">
      <c r="A35" s="1">
        <v>37925</v>
      </c>
      <c r="B35">
        <v>9.6</v>
      </c>
      <c r="C35">
        <v>9.9</v>
      </c>
      <c r="D35">
        <v>10.425000000000001</v>
      </c>
      <c r="E35">
        <v>8.25</v>
      </c>
      <c r="F35">
        <v>8.5500000000000007</v>
      </c>
      <c r="G35">
        <v>8.65</v>
      </c>
      <c r="H35">
        <v>9.5</v>
      </c>
      <c r="I35">
        <v>9.5500000000000007</v>
      </c>
      <c r="J35">
        <v>9.6999999999999993</v>
      </c>
      <c r="K35">
        <v>10.35</v>
      </c>
      <c r="L35">
        <v>10.6</v>
      </c>
      <c r="M35">
        <v>10.5</v>
      </c>
      <c r="N35">
        <v>10.7</v>
      </c>
      <c r="O35">
        <v>10.65</v>
      </c>
      <c r="P35">
        <v>10.7</v>
      </c>
      <c r="Q35">
        <v>8.4</v>
      </c>
      <c r="R35">
        <v>8.7249999999999996</v>
      </c>
      <c r="S35">
        <v>8.7249999999999996</v>
      </c>
      <c r="T35">
        <v>9.9499999999999993</v>
      </c>
      <c r="U35">
        <v>10.35</v>
      </c>
      <c r="V35">
        <v>10.75</v>
      </c>
      <c r="W35">
        <v>12.125</v>
      </c>
      <c r="X35">
        <v>12.15</v>
      </c>
      <c r="Y35">
        <v>11.6</v>
      </c>
      <c r="Z35">
        <v>12.2</v>
      </c>
      <c r="AA35">
        <v>12.2</v>
      </c>
      <c r="AB35">
        <v>12</v>
      </c>
      <c r="AC35">
        <v>10.3</v>
      </c>
      <c r="AD35">
        <v>10.5</v>
      </c>
      <c r="AE35">
        <v>10.95</v>
      </c>
      <c r="AF35">
        <v>12</v>
      </c>
      <c r="AG35">
        <v>13</v>
      </c>
      <c r="AH35">
        <v>16.25</v>
      </c>
      <c r="AI35">
        <v>16.7</v>
      </c>
      <c r="AJ35">
        <v>16.95</v>
      </c>
      <c r="AK35">
        <v>17.5</v>
      </c>
      <c r="AL35" t="s">
        <v>64</v>
      </c>
      <c r="AM35" t="s">
        <v>64</v>
      </c>
      <c r="AN35" t="s">
        <v>64</v>
      </c>
      <c r="AO35">
        <v>2.5</v>
      </c>
      <c r="AP35">
        <v>2.35</v>
      </c>
      <c r="AQ35">
        <v>3.375</v>
      </c>
      <c r="AR35">
        <v>8.9</v>
      </c>
      <c r="AS35">
        <v>9.1999999999999993</v>
      </c>
      <c r="AT35">
        <v>9.6750000000000007</v>
      </c>
    </row>
    <row r="36" spans="1:46" x14ac:dyDescent="0.35">
      <c r="A36" s="1">
        <v>37953</v>
      </c>
      <c r="B36">
        <v>10.4</v>
      </c>
      <c r="C36">
        <v>11.15</v>
      </c>
      <c r="D36">
        <v>11.225</v>
      </c>
      <c r="E36">
        <v>8.4499999999999993</v>
      </c>
      <c r="F36">
        <v>9.0500000000000007</v>
      </c>
      <c r="G36">
        <v>9.3000000000000007</v>
      </c>
      <c r="H36">
        <v>8.15</v>
      </c>
      <c r="I36">
        <v>9.1</v>
      </c>
      <c r="J36">
        <v>9.3000000000000007</v>
      </c>
      <c r="K36">
        <v>9.1999999999999993</v>
      </c>
      <c r="L36">
        <v>10.15</v>
      </c>
      <c r="M36">
        <v>10.25</v>
      </c>
      <c r="N36">
        <v>9.15</v>
      </c>
      <c r="O36">
        <v>10.25</v>
      </c>
      <c r="P36">
        <v>10.35</v>
      </c>
      <c r="Q36">
        <v>8.8000000000000007</v>
      </c>
      <c r="R36">
        <v>8.9749999999999996</v>
      </c>
      <c r="S36">
        <v>9.125</v>
      </c>
      <c r="T36">
        <v>11.45</v>
      </c>
      <c r="U36">
        <v>11.65</v>
      </c>
      <c r="V36">
        <v>11.5</v>
      </c>
      <c r="W36">
        <v>10.95</v>
      </c>
      <c r="X36">
        <v>11.85</v>
      </c>
      <c r="Y36">
        <v>11.95</v>
      </c>
      <c r="Z36">
        <v>11.25</v>
      </c>
      <c r="AA36">
        <v>11.5</v>
      </c>
      <c r="AB36">
        <v>11.7</v>
      </c>
      <c r="AC36">
        <v>10.3</v>
      </c>
      <c r="AD36">
        <v>10.85</v>
      </c>
      <c r="AE36">
        <v>11.2</v>
      </c>
      <c r="AF36">
        <v>9.6999999999999993</v>
      </c>
      <c r="AG36">
        <v>11.5</v>
      </c>
      <c r="AH36">
        <v>15</v>
      </c>
      <c r="AI36">
        <v>16.7</v>
      </c>
      <c r="AJ36">
        <v>17.399999999999999</v>
      </c>
      <c r="AK36">
        <v>17.55</v>
      </c>
      <c r="AL36" t="s">
        <v>64</v>
      </c>
      <c r="AM36" t="s">
        <v>64</v>
      </c>
      <c r="AN36" t="s">
        <v>64</v>
      </c>
      <c r="AO36">
        <v>2.5</v>
      </c>
      <c r="AP36">
        <v>2.5</v>
      </c>
      <c r="AQ36">
        <v>3.25</v>
      </c>
      <c r="AR36">
        <v>7.75</v>
      </c>
      <c r="AS36">
        <v>8.1</v>
      </c>
      <c r="AT36">
        <v>9.6</v>
      </c>
    </row>
    <row r="37" spans="1:46" x14ac:dyDescent="0.35">
      <c r="A37" s="1">
        <v>37986</v>
      </c>
      <c r="B37">
        <v>10.65</v>
      </c>
      <c r="C37">
        <v>11.15</v>
      </c>
      <c r="D37">
        <v>11.3</v>
      </c>
      <c r="E37">
        <v>8.5500000000000007</v>
      </c>
      <c r="F37">
        <v>9.1</v>
      </c>
      <c r="G37">
        <v>9.25</v>
      </c>
      <c r="H37">
        <v>8.6</v>
      </c>
      <c r="I37">
        <v>9.0500000000000007</v>
      </c>
      <c r="J37">
        <v>9.35</v>
      </c>
      <c r="K37">
        <v>9.5500000000000007</v>
      </c>
      <c r="L37">
        <v>10.25</v>
      </c>
      <c r="M37">
        <v>10.4</v>
      </c>
      <c r="N37">
        <v>9.8000000000000007</v>
      </c>
      <c r="O37">
        <v>10.35</v>
      </c>
      <c r="P37">
        <v>10.45</v>
      </c>
      <c r="Q37">
        <v>9.15</v>
      </c>
      <c r="R37">
        <v>9.1999999999999993</v>
      </c>
      <c r="S37">
        <v>9.1999999999999993</v>
      </c>
      <c r="T37">
        <v>11.45</v>
      </c>
      <c r="U37">
        <v>11.75</v>
      </c>
      <c r="V37">
        <v>11.8</v>
      </c>
      <c r="W37">
        <v>11.15</v>
      </c>
      <c r="X37">
        <v>11.8</v>
      </c>
      <c r="Y37">
        <v>11.95</v>
      </c>
      <c r="Z37">
        <v>11.3</v>
      </c>
      <c r="AA37">
        <v>12.05</v>
      </c>
      <c r="AB37">
        <v>12.15</v>
      </c>
      <c r="AC37">
        <v>9</v>
      </c>
      <c r="AD37">
        <v>9.6750000000000007</v>
      </c>
      <c r="AE37">
        <v>10.8</v>
      </c>
      <c r="AF37">
        <v>8.3000000000000007</v>
      </c>
      <c r="AG37">
        <v>10.1</v>
      </c>
      <c r="AH37">
        <v>14.15</v>
      </c>
      <c r="AI37">
        <v>22.6</v>
      </c>
      <c r="AJ37">
        <v>21.15</v>
      </c>
      <c r="AK37">
        <v>20.350000000000001</v>
      </c>
      <c r="AL37">
        <v>15</v>
      </c>
      <c r="AM37">
        <v>16.5</v>
      </c>
      <c r="AN37" t="s">
        <v>64</v>
      </c>
      <c r="AO37">
        <v>2.85</v>
      </c>
      <c r="AP37">
        <v>2.95</v>
      </c>
      <c r="AQ37">
        <v>3.85</v>
      </c>
      <c r="AR37">
        <v>7.6</v>
      </c>
      <c r="AS37">
        <v>8.7249999999999996</v>
      </c>
      <c r="AT37">
        <v>10.25</v>
      </c>
    </row>
    <row r="38" spans="1:46" x14ac:dyDescent="0.35">
      <c r="A38" s="1">
        <v>38016</v>
      </c>
      <c r="B38">
        <v>11.45</v>
      </c>
      <c r="C38">
        <v>11.05</v>
      </c>
      <c r="D38">
        <v>10.775</v>
      </c>
      <c r="E38">
        <v>10.15</v>
      </c>
      <c r="F38">
        <v>9.8000000000000007</v>
      </c>
      <c r="G38">
        <v>9.5250000000000004</v>
      </c>
      <c r="H38">
        <v>10.1</v>
      </c>
      <c r="I38">
        <v>9.75</v>
      </c>
      <c r="J38">
        <v>9.4250000000000007</v>
      </c>
      <c r="K38">
        <v>11.45</v>
      </c>
      <c r="L38">
        <v>11.2</v>
      </c>
      <c r="M38">
        <v>10.9</v>
      </c>
      <c r="N38">
        <v>12.8</v>
      </c>
      <c r="O38">
        <v>12.2</v>
      </c>
      <c r="P38">
        <v>11.65</v>
      </c>
      <c r="Q38">
        <v>9.6</v>
      </c>
      <c r="R38">
        <v>9.375</v>
      </c>
      <c r="S38">
        <v>9.0250000000000004</v>
      </c>
      <c r="T38">
        <v>11.85</v>
      </c>
      <c r="U38">
        <v>11.35</v>
      </c>
      <c r="V38">
        <v>11.15</v>
      </c>
      <c r="W38">
        <v>12.8</v>
      </c>
      <c r="X38">
        <v>12.2</v>
      </c>
      <c r="Y38">
        <v>11.5</v>
      </c>
      <c r="Z38">
        <v>12.45</v>
      </c>
      <c r="AA38">
        <v>12.05</v>
      </c>
      <c r="AB38">
        <v>11.8</v>
      </c>
      <c r="AC38">
        <v>10.050000000000001</v>
      </c>
      <c r="AD38">
        <v>10.199999999999999</v>
      </c>
      <c r="AE38">
        <v>10.75</v>
      </c>
      <c r="AF38">
        <v>11.5</v>
      </c>
      <c r="AG38">
        <v>12.25</v>
      </c>
      <c r="AH38">
        <v>15.1</v>
      </c>
      <c r="AI38">
        <v>25.7</v>
      </c>
      <c r="AJ38">
        <v>23.15</v>
      </c>
      <c r="AK38">
        <v>20.3</v>
      </c>
      <c r="AL38">
        <v>15.5</v>
      </c>
      <c r="AM38">
        <v>16.5</v>
      </c>
      <c r="AN38">
        <v>20.5</v>
      </c>
      <c r="AO38">
        <v>2.5</v>
      </c>
      <c r="AP38">
        <v>2.5</v>
      </c>
      <c r="AQ38">
        <v>3.25</v>
      </c>
      <c r="AR38">
        <v>8.0500000000000007</v>
      </c>
      <c r="AS38">
        <v>9.25</v>
      </c>
      <c r="AT38">
        <v>10.5</v>
      </c>
    </row>
    <row r="39" spans="1:46" x14ac:dyDescent="0.35">
      <c r="A39" s="1">
        <v>38044</v>
      </c>
      <c r="B39">
        <v>11.2</v>
      </c>
      <c r="C39">
        <v>10.95</v>
      </c>
      <c r="D39">
        <v>10.824999999999999</v>
      </c>
      <c r="E39">
        <v>10.45</v>
      </c>
      <c r="F39">
        <v>9.85</v>
      </c>
      <c r="G39">
        <v>9.625</v>
      </c>
      <c r="H39">
        <v>8.4499999999999993</v>
      </c>
      <c r="I39">
        <v>8.4</v>
      </c>
      <c r="J39">
        <v>8.35</v>
      </c>
      <c r="K39">
        <v>11.55</v>
      </c>
      <c r="L39">
        <v>11.1</v>
      </c>
      <c r="M39">
        <v>10.75</v>
      </c>
      <c r="N39">
        <v>13.15</v>
      </c>
      <c r="O39">
        <v>12.25</v>
      </c>
      <c r="P39">
        <v>11.75</v>
      </c>
      <c r="Q39">
        <v>9.4499999999999993</v>
      </c>
      <c r="R39">
        <v>9.1750000000000007</v>
      </c>
      <c r="S39">
        <v>8.8249999999999993</v>
      </c>
      <c r="T39">
        <v>11.5</v>
      </c>
      <c r="U39">
        <v>11.15</v>
      </c>
      <c r="V39">
        <v>11.05</v>
      </c>
      <c r="W39">
        <v>12.65</v>
      </c>
      <c r="X39">
        <v>12</v>
      </c>
      <c r="Y39">
        <v>11.85</v>
      </c>
      <c r="Z39">
        <v>12.55</v>
      </c>
      <c r="AA39">
        <v>12.35</v>
      </c>
      <c r="AB39">
        <v>11.85</v>
      </c>
      <c r="AC39">
        <v>10.4</v>
      </c>
      <c r="AD39">
        <v>10.45</v>
      </c>
      <c r="AE39">
        <v>10.9</v>
      </c>
      <c r="AF39">
        <v>11.75</v>
      </c>
      <c r="AG39">
        <v>13.5</v>
      </c>
      <c r="AH39">
        <v>16.25</v>
      </c>
      <c r="AI39">
        <v>23</v>
      </c>
      <c r="AJ39">
        <v>21.25</v>
      </c>
      <c r="AK39">
        <v>20.25</v>
      </c>
      <c r="AL39">
        <v>13</v>
      </c>
      <c r="AM39">
        <v>15.75</v>
      </c>
      <c r="AN39">
        <v>18.75</v>
      </c>
      <c r="AO39">
        <v>2.125</v>
      </c>
      <c r="AP39">
        <v>2.75</v>
      </c>
      <c r="AQ39">
        <v>3.75</v>
      </c>
      <c r="AR39">
        <v>7.55</v>
      </c>
      <c r="AS39">
        <v>8.0500000000000007</v>
      </c>
      <c r="AT39">
        <v>9.85</v>
      </c>
    </row>
    <row r="40" spans="1:46" x14ac:dyDescent="0.35">
      <c r="A40" s="1">
        <v>38077</v>
      </c>
      <c r="B40">
        <v>11.824999999999999</v>
      </c>
      <c r="C40">
        <v>11.4</v>
      </c>
      <c r="D40">
        <v>11.175000000000001</v>
      </c>
      <c r="E40">
        <v>11</v>
      </c>
      <c r="F40">
        <v>10.5</v>
      </c>
      <c r="G40">
        <v>10.175000000000001</v>
      </c>
      <c r="H40">
        <v>12.425000000000001</v>
      </c>
      <c r="I40">
        <v>10.75</v>
      </c>
      <c r="J40">
        <v>9.85</v>
      </c>
      <c r="K40">
        <v>12.824999999999999</v>
      </c>
      <c r="L40">
        <v>12</v>
      </c>
      <c r="M40">
        <v>11.25</v>
      </c>
      <c r="N40">
        <v>14.6</v>
      </c>
      <c r="O40">
        <v>13.3</v>
      </c>
      <c r="P40">
        <v>12.3</v>
      </c>
      <c r="Q40">
        <v>9.1</v>
      </c>
      <c r="R40">
        <v>9</v>
      </c>
      <c r="S40">
        <v>8.875</v>
      </c>
      <c r="T40">
        <v>12.25</v>
      </c>
      <c r="U40">
        <v>11.85</v>
      </c>
      <c r="V40">
        <v>11.45</v>
      </c>
      <c r="W40">
        <v>13.35</v>
      </c>
      <c r="X40">
        <v>12.85</v>
      </c>
      <c r="Y40">
        <v>12.23</v>
      </c>
      <c r="Z40">
        <v>13.4</v>
      </c>
      <c r="AA40">
        <v>12.8</v>
      </c>
      <c r="AB40">
        <v>12.35</v>
      </c>
      <c r="AC40">
        <v>9.65</v>
      </c>
      <c r="AD40">
        <v>9.7750000000000004</v>
      </c>
      <c r="AE40">
        <v>10.65</v>
      </c>
      <c r="AF40">
        <v>9.75</v>
      </c>
      <c r="AG40">
        <v>11.75</v>
      </c>
      <c r="AH40">
        <v>15.45</v>
      </c>
      <c r="AI40">
        <v>22.25</v>
      </c>
      <c r="AJ40">
        <v>20.05</v>
      </c>
      <c r="AK40">
        <v>19.55</v>
      </c>
      <c r="AL40">
        <v>10.25</v>
      </c>
      <c r="AM40">
        <v>12</v>
      </c>
      <c r="AN40">
        <v>17</v>
      </c>
      <c r="AO40">
        <v>4.5</v>
      </c>
      <c r="AP40">
        <v>4.5</v>
      </c>
      <c r="AQ40">
        <v>3.75</v>
      </c>
      <c r="AR40">
        <v>8</v>
      </c>
      <c r="AS40">
        <v>8.35</v>
      </c>
      <c r="AT40">
        <v>9.75</v>
      </c>
    </row>
    <row r="41" spans="1:46" x14ac:dyDescent="0.35">
      <c r="A41" s="1">
        <v>38107</v>
      </c>
      <c r="B41">
        <v>10.95</v>
      </c>
      <c r="C41">
        <v>11.125</v>
      </c>
      <c r="D41">
        <v>11.1</v>
      </c>
      <c r="E41">
        <v>10.7</v>
      </c>
      <c r="F41">
        <v>10.55</v>
      </c>
      <c r="G41">
        <v>10.275</v>
      </c>
      <c r="H41">
        <v>10.725</v>
      </c>
      <c r="I41">
        <v>10.050000000000001</v>
      </c>
      <c r="J41">
        <v>9.375</v>
      </c>
      <c r="K41">
        <v>13.6</v>
      </c>
      <c r="L41">
        <v>12.8</v>
      </c>
      <c r="M41">
        <v>11.85</v>
      </c>
      <c r="N41">
        <v>15.5</v>
      </c>
      <c r="O41">
        <v>14.05</v>
      </c>
      <c r="P41">
        <v>12.95</v>
      </c>
      <c r="Q41">
        <v>9.3000000000000007</v>
      </c>
      <c r="R41">
        <v>9.1999999999999993</v>
      </c>
      <c r="S41">
        <v>8.85</v>
      </c>
      <c r="T41">
        <v>11.65</v>
      </c>
      <c r="U41">
        <v>11.6</v>
      </c>
      <c r="V41">
        <v>11.5</v>
      </c>
      <c r="W41">
        <v>12.3</v>
      </c>
      <c r="X41">
        <v>12.2</v>
      </c>
      <c r="Y41">
        <v>12.1</v>
      </c>
      <c r="Z41">
        <v>12.3</v>
      </c>
      <c r="AA41">
        <v>12.15</v>
      </c>
      <c r="AB41">
        <v>12.1</v>
      </c>
      <c r="AC41">
        <v>8.9</v>
      </c>
      <c r="AD41">
        <v>9.4250000000000007</v>
      </c>
      <c r="AE41">
        <v>10.5</v>
      </c>
      <c r="AF41">
        <v>11.75</v>
      </c>
      <c r="AG41">
        <v>13.1</v>
      </c>
      <c r="AH41">
        <v>16.8</v>
      </c>
      <c r="AI41">
        <v>25.75</v>
      </c>
      <c r="AJ41">
        <v>23.5</v>
      </c>
      <c r="AK41">
        <v>21.75</v>
      </c>
      <c r="AL41">
        <v>19</v>
      </c>
      <c r="AM41">
        <v>18</v>
      </c>
      <c r="AN41">
        <v>19.5</v>
      </c>
      <c r="AO41">
        <v>3.875</v>
      </c>
      <c r="AP41">
        <v>3.625</v>
      </c>
      <c r="AQ41">
        <v>3.75</v>
      </c>
      <c r="AR41">
        <v>8.9</v>
      </c>
      <c r="AS41">
        <v>9</v>
      </c>
      <c r="AT41">
        <v>9.75</v>
      </c>
    </row>
    <row r="42" spans="1:46" x14ac:dyDescent="0.35">
      <c r="A42" s="1">
        <v>38138</v>
      </c>
      <c r="B42">
        <v>11</v>
      </c>
      <c r="C42">
        <v>11.025</v>
      </c>
      <c r="D42">
        <v>11.1</v>
      </c>
      <c r="E42">
        <v>10.7</v>
      </c>
      <c r="F42">
        <v>10.35</v>
      </c>
      <c r="G42">
        <v>10.125</v>
      </c>
      <c r="H42">
        <v>12.675000000000001</v>
      </c>
      <c r="I42">
        <v>11.3</v>
      </c>
      <c r="J42">
        <v>10.175000000000001</v>
      </c>
      <c r="K42">
        <v>13.875</v>
      </c>
      <c r="L42">
        <v>13.074999999999999</v>
      </c>
      <c r="M42">
        <v>12.3</v>
      </c>
      <c r="N42">
        <v>15.55</v>
      </c>
      <c r="O42">
        <v>14.4</v>
      </c>
      <c r="P42">
        <v>13.15</v>
      </c>
      <c r="Q42">
        <v>9.0500000000000007</v>
      </c>
      <c r="R42">
        <v>8.9</v>
      </c>
      <c r="S42">
        <v>8.6</v>
      </c>
      <c r="T42">
        <v>11.55</v>
      </c>
      <c r="U42">
        <v>11.55</v>
      </c>
      <c r="V42">
        <v>11.55</v>
      </c>
      <c r="W42">
        <v>11.85</v>
      </c>
      <c r="X42">
        <v>12</v>
      </c>
      <c r="Y42">
        <v>12.05</v>
      </c>
      <c r="Z42">
        <v>11.7</v>
      </c>
      <c r="AA42">
        <v>11.95</v>
      </c>
      <c r="AB42">
        <v>12</v>
      </c>
      <c r="AC42">
        <v>10.3</v>
      </c>
      <c r="AD42">
        <v>10.15</v>
      </c>
      <c r="AE42">
        <v>10.35</v>
      </c>
      <c r="AF42">
        <v>23</v>
      </c>
      <c r="AG42">
        <v>18.5</v>
      </c>
      <c r="AH42">
        <v>19.5</v>
      </c>
      <c r="AI42">
        <v>21</v>
      </c>
      <c r="AJ42">
        <v>19.5</v>
      </c>
      <c r="AK42">
        <v>17.5</v>
      </c>
      <c r="AL42">
        <v>20</v>
      </c>
      <c r="AM42">
        <v>21.5</v>
      </c>
      <c r="AN42">
        <v>23.5</v>
      </c>
      <c r="AO42">
        <v>5</v>
      </c>
      <c r="AP42">
        <v>3.95</v>
      </c>
      <c r="AQ42">
        <v>3.95</v>
      </c>
      <c r="AR42">
        <v>7.55</v>
      </c>
      <c r="AS42">
        <v>8.1</v>
      </c>
      <c r="AT42">
        <v>9.1999999999999993</v>
      </c>
    </row>
    <row r="43" spans="1:46" x14ac:dyDescent="0.35">
      <c r="A43" s="1">
        <v>38168</v>
      </c>
      <c r="B43">
        <v>10.25</v>
      </c>
      <c r="C43">
        <v>10.324999999999999</v>
      </c>
      <c r="D43">
        <v>10.45</v>
      </c>
      <c r="E43">
        <v>9.25</v>
      </c>
      <c r="F43">
        <v>9.4</v>
      </c>
      <c r="G43">
        <v>9.4749999999999996</v>
      </c>
      <c r="H43">
        <v>10.824999999999999</v>
      </c>
      <c r="I43">
        <v>10.1</v>
      </c>
      <c r="J43">
        <v>9.625</v>
      </c>
      <c r="K43">
        <v>13.55</v>
      </c>
      <c r="L43">
        <v>13</v>
      </c>
      <c r="M43">
        <v>12.2</v>
      </c>
      <c r="N43">
        <v>15.3</v>
      </c>
      <c r="O43">
        <v>14.35</v>
      </c>
      <c r="P43">
        <v>13.4</v>
      </c>
      <c r="Q43">
        <v>8.3000000000000007</v>
      </c>
      <c r="R43">
        <v>8.15</v>
      </c>
      <c r="S43">
        <v>8.15</v>
      </c>
      <c r="T43">
        <v>11.05</v>
      </c>
      <c r="U43">
        <v>11.05</v>
      </c>
      <c r="V43">
        <v>11.1</v>
      </c>
      <c r="W43">
        <v>11.35</v>
      </c>
      <c r="X43">
        <v>11.45</v>
      </c>
      <c r="Y43">
        <v>11.5</v>
      </c>
      <c r="Z43">
        <v>11.15</v>
      </c>
      <c r="AA43">
        <v>11.35</v>
      </c>
      <c r="AB43">
        <v>11.55</v>
      </c>
      <c r="AC43">
        <v>8.1999999999999993</v>
      </c>
      <c r="AD43">
        <v>8.5250000000000004</v>
      </c>
      <c r="AE43">
        <v>9.8000000000000007</v>
      </c>
      <c r="AF43">
        <v>12</v>
      </c>
      <c r="AG43">
        <v>14</v>
      </c>
      <c r="AH43">
        <v>17</v>
      </c>
      <c r="AI43">
        <v>20.65</v>
      </c>
      <c r="AJ43">
        <v>20</v>
      </c>
      <c r="AK43">
        <v>20</v>
      </c>
      <c r="AL43">
        <v>15</v>
      </c>
      <c r="AM43">
        <v>16</v>
      </c>
      <c r="AN43">
        <v>20</v>
      </c>
      <c r="AO43">
        <v>5</v>
      </c>
      <c r="AP43">
        <v>5</v>
      </c>
      <c r="AQ43">
        <v>4.25</v>
      </c>
      <c r="AR43">
        <v>7.3</v>
      </c>
      <c r="AS43">
        <v>7.8</v>
      </c>
      <c r="AT43">
        <v>8.8000000000000007</v>
      </c>
    </row>
    <row r="44" spans="1:46" x14ac:dyDescent="0.35">
      <c r="A44" s="1">
        <v>38198</v>
      </c>
      <c r="B44">
        <v>9.4499999999999993</v>
      </c>
      <c r="C44">
        <v>9.875</v>
      </c>
      <c r="D44">
        <v>10.4</v>
      </c>
      <c r="E44">
        <v>8.5</v>
      </c>
      <c r="F44">
        <v>9</v>
      </c>
      <c r="G44">
        <v>9.4749999999999996</v>
      </c>
      <c r="H44">
        <v>9.4749999999999996</v>
      </c>
      <c r="I44">
        <v>9.3000000000000007</v>
      </c>
      <c r="J44">
        <v>9.1750000000000007</v>
      </c>
      <c r="K44">
        <v>12.75</v>
      </c>
      <c r="L44">
        <v>12.6</v>
      </c>
      <c r="M44">
        <v>12.3</v>
      </c>
      <c r="N44">
        <v>14.55</v>
      </c>
      <c r="O44">
        <v>14.4</v>
      </c>
      <c r="P44">
        <v>13.55</v>
      </c>
      <c r="Q44">
        <v>8.1</v>
      </c>
      <c r="R44">
        <v>7.85</v>
      </c>
      <c r="S44">
        <v>7.7</v>
      </c>
      <c r="T44">
        <v>10.45</v>
      </c>
      <c r="U44">
        <v>10.75</v>
      </c>
      <c r="V44">
        <v>11.15</v>
      </c>
      <c r="W44">
        <v>10.975</v>
      </c>
      <c r="X44">
        <v>10.9</v>
      </c>
      <c r="Y44">
        <v>11.375</v>
      </c>
      <c r="Z44">
        <v>10.324999999999999</v>
      </c>
      <c r="AA44">
        <v>10.7</v>
      </c>
      <c r="AB44">
        <v>11.425000000000001</v>
      </c>
      <c r="AC44">
        <v>6.9</v>
      </c>
      <c r="AD44">
        <v>7.7249999999999996</v>
      </c>
      <c r="AE44">
        <v>9.5500000000000007</v>
      </c>
      <c r="AF44">
        <v>12.05</v>
      </c>
      <c r="AG44">
        <v>12.65</v>
      </c>
      <c r="AH44">
        <v>17.25</v>
      </c>
      <c r="AI44">
        <v>19.5</v>
      </c>
      <c r="AJ44">
        <v>20</v>
      </c>
      <c r="AK44">
        <v>20</v>
      </c>
      <c r="AL44">
        <v>15</v>
      </c>
      <c r="AM44">
        <v>16</v>
      </c>
      <c r="AN44">
        <v>20.5</v>
      </c>
      <c r="AO44">
        <v>5.75</v>
      </c>
      <c r="AP44">
        <v>5</v>
      </c>
      <c r="AQ44">
        <v>4.875</v>
      </c>
      <c r="AR44">
        <v>6.55</v>
      </c>
      <c r="AS44">
        <v>7.3</v>
      </c>
      <c r="AT44">
        <v>8.1</v>
      </c>
    </row>
    <row r="45" spans="1:46" x14ac:dyDescent="0.35">
      <c r="A45" s="1">
        <v>38230</v>
      </c>
      <c r="B45">
        <v>9.8000000000000007</v>
      </c>
      <c r="C45">
        <v>10.25</v>
      </c>
      <c r="D45">
        <v>10.625</v>
      </c>
      <c r="E45">
        <v>8.9</v>
      </c>
      <c r="F45">
        <v>9.3000000000000007</v>
      </c>
      <c r="G45">
        <v>9.5500000000000007</v>
      </c>
      <c r="H45">
        <v>9.35</v>
      </c>
      <c r="I45">
        <v>9.35</v>
      </c>
      <c r="J45">
        <v>9.1999999999999993</v>
      </c>
      <c r="K45">
        <v>12.55</v>
      </c>
      <c r="L45">
        <v>12.6</v>
      </c>
      <c r="M45">
        <v>12.4</v>
      </c>
      <c r="N45">
        <v>14</v>
      </c>
      <c r="O45">
        <v>14.35</v>
      </c>
      <c r="P45">
        <v>14.05</v>
      </c>
      <c r="Q45">
        <v>8.5500000000000007</v>
      </c>
      <c r="R45">
        <v>8.3249999999999993</v>
      </c>
      <c r="S45">
        <v>8.0749999999999993</v>
      </c>
      <c r="T45">
        <v>10.75</v>
      </c>
      <c r="U45">
        <v>11.05</v>
      </c>
      <c r="V45">
        <v>11.25</v>
      </c>
      <c r="W45">
        <v>11.2</v>
      </c>
      <c r="X45">
        <v>11.1</v>
      </c>
      <c r="Y45">
        <v>11.5</v>
      </c>
      <c r="Z45">
        <v>10.45</v>
      </c>
      <c r="AA45">
        <v>10.95</v>
      </c>
      <c r="AB45">
        <v>11.35</v>
      </c>
      <c r="AC45">
        <v>7.2</v>
      </c>
      <c r="AD45">
        <v>7.9749999999999996</v>
      </c>
      <c r="AE45">
        <v>9.8000000000000007</v>
      </c>
      <c r="AF45">
        <v>9.3000000000000007</v>
      </c>
      <c r="AG45">
        <v>11.25</v>
      </c>
      <c r="AH45">
        <v>15.25</v>
      </c>
      <c r="AI45">
        <v>22</v>
      </c>
      <c r="AJ45">
        <v>19.5</v>
      </c>
      <c r="AK45">
        <v>18</v>
      </c>
      <c r="AL45">
        <v>15</v>
      </c>
      <c r="AM45">
        <v>16.5</v>
      </c>
      <c r="AN45">
        <v>21.5</v>
      </c>
      <c r="AO45">
        <v>5.5</v>
      </c>
      <c r="AP45">
        <v>5</v>
      </c>
      <c r="AQ45">
        <v>4.5</v>
      </c>
      <c r="AR45">
        <v>5.9</v>
      </c>
      <c r="AS45">
        <v>6.65</v>
      </c>
      <c r="AT45">
        <v>7.6</v>
      </c>
    </row>
    <row r="46" spans="1:46" x14ac:dyDescent="0.35">
      <c r="A46" s="1">
        <v>38260</v>
      </c>
      <c r="B46">
        <v>9.0250000000000004</v>
      </c>
      <c r="C46">
        <v>9.4749999999999996</v>
      </c>
      <c r="D46">
        <v>10.25</v>
      </c>
      <c r="E46">
        <v>7.7750000000000004</v>
      </c>
      <c r="F46">
        <v>8.3000000000000007</v>
      </c>
      <c r="G46">
        <v>9.125</v>
      </c>
      <c r="H46">
        <v>9.1</v>
      </c>
      <c r="I46">
        <v>8.875</v>
      </c>
      <c r="J46">
        <v>8.85</v>
      </c>
      <c r="K46">
        <v>10.75</v>
      </c>
      <c r="L46">
        <v>10.8</v>
      </c>
      <c r="M46">
        <v>11.45</v>
      </c>
      <c r="N46">
        <v>11.5</v>
      </c>
      <c r="O46">
        <v>12.25</v>
      </c>
      <c r="P46">
        <v>13</v>
      </c>
      <c r="Q46">
        <v>8.1999999999999993</v>
      </c>
      <c r="R46">
        <v>8.1999999999999993</v>
      </c>
      <c r="S46">
        <v>8.1</v>
      </c>
      <c r="T46">
        <v>9.65</v>
      </c>
      <c r="U46">
        <v>10.199999999999999</v>
      </c>
      <c r="V46">
        <v>10.9</v>
      </c>
      <c r="W46">
        <v>10.3</v>
      </c>
      <c r="X46">
        <v>10.6</v>
      </c>
      <c r="Y46">
        <v>11.55</v>
      </c>
      <c r="Z46">
        <v>9.3249999999999993</v>
      </c>
      <c r="AA46">
        <v>9.85</v>
      </c>
      <c r="AB46">
        <v>11.175000000000001</v>
      </c>
      <c r="AC46">
        <v>6.65</v>
      </c>
      <c r="AD46">
        <v>7.5750000000000002</v>
      </c>
      <c r="AE46">
        <v>9.6199999999999992</v>
      </c>
      <c r="AF46">
        <v>8.8000000000000007</v>
      </c>
      <c r="AG46">
        <v>10.95</v>
      </c>
      <c r="AH46">
        <v>14.9</v>
      </c>
      <c r="AI46">
        <v>14.2</v>
      </c>
      <c r="AJ46">
        <v>15.7</v>
      </c>
      <c r="AK46">
        <v>17.75</v>
      </c>
      <c r="AL46">
        <v>14.5</v>
      </c>
      <c r="AM46">
        <v>17</v>
      </c>
      <c r="AN46">
        <v>21</v>
      </c>
      <c r="AO46">
        <v>3</v>
      </c>
      <c r="AP46">
        <v>3.75</v>
      </c>
      <c r="AQ46">
        <v>4.5</v>
      </c>
      <c r="AR46">
        <v>5.55</v>
      </c>
      <c r="AS46">
        <v>6.2</v>
      </c>
      <c r="AT46">
        <v>6.9</v>
      </c>
    </row>
    <row r="47" spans="1:46" x14ac:dyDescent="0.35">
      <c r="A47" s="1">
        <v>38289</v>
      </c>
      <c r="B47">
        <v>9.9250000000000007</v>
      </c>
      <c r="C47">
        <v>10.175000000000001</v>
      </c>
      <c r="D47">
        <v>10.6</v>
      </c>
      <c r="E47">
        <v>8.2750000000000004</v>
      </c>
      <c r="F47">
        <v>8.8000000000000007</v>
      </c>
      <c r="G47">
        <v>9.2750000000000004</v>
      </c>
      <c r="H47">
        <v>9.8000000000000007</v>
      </c>
      <c r="I47">
        <v>9.5749999999999993</v>
      </c>
      <c r="J47">
        <v>9.3000000000000007</v>
      </c>
      <c r="K47">
        <v>11.25</v>
      </c>
      <c r="L47">
        <v>11.3</v>
      </c>
      <c r="M47">
        <v>11.5</v>
      </c>
      <c r="N47">
        <v>12.1</v>
      </c>
      <c r="O47">
        <v>12.55</v>
      </c>
      <c r="P47">
        <v>12.55</v>
      </c>
      <c r="Q47">
        <v>8.75</v>
      </c>
      <c r="R47">
        <v>8.6999999999999993</v>
      </c>
      <c r="S47">
        <v>8.6</v>
      </c>
      <c r="T47">
        <v>10.55</v>
      </c>
      <c r="U47">
        <v>10.85</v>
      </c>
      <c r="V47">
        <v>11.35</v>
      </c>
      <c r="W47">
        <v>11.125</v>
      </c>
      <c r="X47">
        <v>11.35</v>
      </c>
      <c r="Y47">
        <v>11.7</v>
      </c>
      <c r="Z47">
        <v>10.475</v>
      </c>
      <c r="AA47">
        <v>10.9</v>
      </c>
      <c r="AB47">
        <v>11.35</v>
      </c>
      <c r="AC47">
        <v>7.95</v>
      </c>
      <c r="AD47">
        <v>8.375</v>
      </c>
      <c r="AE47">
        <v>10</v>
      </c>
      <c r="AF47">
        <v>10.25</v>
      </c>
      <c r="AG47">
        <v>11.5</v>
      </c>
      <c r="AH47">
        <v>15.25</v>
      </c>
      <c r="AI47">
        <v>16.55</v>
      </c>
      <c r="AJ47">
        <v>17</v>
      </c>
      <c r="AK47">
        <v>17.75</v>
      </c>
      <c r="AL47">
        <v>10.75</v>
      </c>
      <c r="AM47">
        <v>14</v>
      </c>
      <c r="AN47">
        <v>18</v>
      </c>
      <c r="AO47">
        <v>2.9</v>
      </c>
      <c r="AP47">
        <v>3.25</v>
      </c>
      <c r="AQ47">
        <v>4.25</v>
      </c>
      <c r="AR47">
        <v>6.35</v>
      </c>
      <c r="AS47">
        <v>6.55</v>
      </c>
      <c r="AT47">
        <v>7.55</v>
      </c>
    </row>
    <row r="48" spans="1:46" x14ac:dyDescent="0.35">
      <c r="A48" s="1">
        <v>38321</v>
      </c>
      <c r="B48">
        <v>9.6750000000000007</v>
      </c>
      <c r="C48">
        <v>10.074999999999999</v>
      </c>
      <c r="D48">
        <v>10.55</v>
      </c>
      <c r="E48">
        <v>8.9749999999999996</v>
      </c>
      <c r="F48">
        <v>9.3000000000000007</v>
      </c>
      <c r="G48">
        <v>9.5250000000000004</v>
      </c>
      <c r="H48">
        <v>9.8000000000000007</v>
      </c>
      <c r="I48">
        <v>9.7750000000000004</v>
      </c>
      <c r="J48">
        <v>9.75</v>
      </c>
      <c r="K48">
        <v>11.55</v>
      </c>
      <c r="L48">
        <v>11.6</v>
      </c>
      <c r="M48">
        <v>11.65</v>
      </c>
      <c r="N48">
        <v>11.9</v>
      </c>
      <c r="O48">
        <v>12.3</v>
      </c>
      <c r="P48">
        <v>12.75</v>
      </c>
      <c r="Q48">
        <v>9.25</v>
      </c>
      <c r="R48">
        <v>9.25</v>
      </c>
      <c r="S48">
        <v>9.0500000000000007</v>
      </c>
      <c r="T48">
        <v>10.75</v>
      </c>
      <c r="U48">
        <v>11.1</v>
      </c>
      <c r="V48">
        <v>11.45</v>
      </c>
      <c r="W48">
        <v>11.1</v>
      </c>
      <c r="X48">
        <v>11.2</v>
      </c>
      <c r="Y48">
        <v>11.67</v>
      </c>
      <c r="Z48">
        <v>10.7</v>
      </c>
      <c r="AA48">
        <v>10.75</v>
      </c>
      <c r="AB48">
        <v>11.42</v>
      </c>
      <c r="AC48">
        <v>7.5</v>
      </c>
      <c r="AD48">
        <v>8.5250000000000004</v>
      </c>
      <c r="AE48">
        <v>10.25</v>
      </c>
      <c r="AF48">
        <v>9.9</v>
      </c>
      <c r="AG48">
        <v>11.35</v>
      </c>
      <c r="AH48">
        <v>15.75</v>
      </c>
      <c r="AI48">
        <v>15.25</v>
      </c>
      <c r="AJ48">
        <v>16.25</v>
      </c>
      <c r="AK48">
        <v>17.5</v>
      </c>
      <c r="AL48">
        <v>15</v>
      </c>
      <c r="AM48">
        <v>16</v>
      </c>
      <c r="AN48">
        <v>18</v>
      </c>
      <c r="AO48">
        <v>3.125</v>
      </c>
      <c r="AP48">
        <v>3.375</v>
      </c>
      <c r="AQ48">
        <v>4.375</v>
      </c>
      <c r="AR48">
        <v>9.35</v>
      </c>
      <c r="AS48">
        <v>9.0500000000000007</v>
      </c>
      <c r="AT48">
        <v>8.9</v>
      </c>
    </row>
    <row r="49" spans="1:46" x14ac:dyDescent="0.35">
      <c r="A49" s="1">
        <v>38352</v>
      </c>
      <c r="B49">
        <v>9.9499999999999993</v>
      </c>
      <c r="C49">
        <v>10.225</v>
      </c>
      <c r="D49">
        <v>10.45</v>
      </c>
      <c r="E49">
        <v>9.6750000000000007</v>
      </c>
      <c r="F49">
        <v>9.75</v>
      </c>
      <c r="G49">
        <v>9.8249999999999993</v>
      </c>
      <c r="H49">
        <v>10.45</v>
      </c>
      <c r="I49">
        <v>9.9499999999999993</v>
      </c>
      <c r="J49">
        <v>9.5500000000000007</v>
      </c>
      <c r="K49">
        <v>12.4</v>
      </c>
      <c r="L49">
        <v>12.35</v>
      </c>
      <c r="M49">
        <v>12</v>
      </c>
      <c r="N49">
        <v>12.65</v>
      </c>
      <c r="O49">
        <v>12.8</v>
      </c>
      <c r="P49">
        <v>13.15</v>
      </c>
      <c r="Q49">
        <v>10.3</v>
      </c>
      <c r="R49">
        <v>9.8000000000000007</v>
      </c>
      <c r="S49">
        <v>9.4499999999999993</v>
      </c>
      <c r="T49">
        <v>11.25</v>
      </c>
      <c r="U49">
        <v>11.3</v>
      </c>
      <c r="V49">
        <v>11.3</v>
      </c>
      <c r="W49">
        <v>11.25</v>
      </c>
      <c r="X49">
        <v>11.55</v>
      </c>
      <c r="Y49">
        <v>11.75</v>
      </c>
      <c r="Z49">
        <v>11.25</v>
      </c>
      <c r="AA49">
        <v>11.4</v>
      </c>
      <c r="AB49">
        <v>11.7</v>
      </c>
      <c r="AC49">
        <v>8.9499999999999993</v>
      </c>
      <c r="AD49">
        <v>9.3249999999999993</v>
      </c>
      <c r="AE49">
        <v>10.5</v>
      </c>
      <c r="AF49">
        <v>11</v>
      </c>
      <c r="AG49">
        <v>12.25</v>
      </c>
      <c r="AH49">
        <v>15.5</v>
      </c>
      <c r="AI49">
        <v>15.5</v>
      </c>
      <c r="AJ49">
        <v>16.5</v>
      </c>
      <c r="AK49">
        <v>17.25</v>
      </c>
      <c r="AL49">
        <v>11.25</v>
      </c>
      <c r="AM49">
        <v>13.25</v>
      </c>
      <c r="AN49">
        <v>15.5</v>
      </c>
      <c r="AO49">
        <v>5.5</v>
      </c>
      <c r="AP49">
        <v>5</v>
      </c>
      <c r="AQ49">
        <v>5</v>
      </c>
      <c r="AR49">
        <v>9.65</v>
      </c>
      <c r="AS49">
        <v>9.15</v>
      </c>
      <c r="AT49">
        <v>8.6999999999999993</v>
      </c>
    </row>
    <row r="50" spans="1:46" x14ac:dyDescent="0.35">
      <c r="A50" s="1">
        <v>38383</v>
      </c>
      <c r="B50">
        <v>9.0749999999999993</v>
      </c>
      <c r="C50">
        <v>9.375</v>
      </c>
      <c r="D50">
        <v>9.75</v>
      </c>
      <c r="E50">
        <v>8.1750000000000007</v>
      </c>
      <c r="F50">
        <v>8.5</v>
      </c>
      <c r="G50">
        <v>8.9250000000000007</v>
      </c>
      <c r="H50">
        <v>9.6</v>
      </c>
      <c r="I50">
        <v>9.4499999999999993</v>
      </c>
      <c r="J50">
        <v>9.2249999999999996</v>
      </c>
      <c r="K50">
        <v>11.2</v>
      </c>
      <c r="L50">
        <v>11.3</v>
      </c>
      <c r="M50">
        <v>11.3</v>
      </c>
      <c r="N50">
        <v>12.2</v>
      </c>
      <c r="O50">
        <v>12.35</v>
      </c>
      <c r="P50">
        <v>12.45</v>
      </c>
      <c r="Q50">
        <v>9.8000000000000007</v>
      </c>
      <c r="R50">
        <v>9.5500000000000007</v>
      </c>
      <c r="S50">
        <v>9.15</v>
      </c>
      <c r="T50">
        <v>10.45</v>
      </c>
      <c r="U50">
        <v>10.45</v>
      </c>
      <c r="V50">
        <v>10.65</v>
      </c>
      <c r="W50">
        <v>10.35</v>
      </c>
      <c r="X50">
        <v>10.75</v>
      </c>
      <c r="Y50">
        <v>10.95</v>
      </c>
      <c r="Z50">
        <v>10.525</v>
      </c>
      <c r="AA50">
        <v>10.75</v>
      </c>
      <c r="AB50">
        <v>11</v>
      </c>
      <c r="AC50">
        <v>8</v>
      </c>
      <c r="AD50">
        <v>8.4</v>
      </c>
      <c r="AE50">
        <v>9.8000000000000007</v>
      </c>
      <c r="AF50">
        <v>10.65</v>
      </c>
      <c r="AG50">
        <v>13.5</v>
      </c>
      <c r="AH50">
        <v>15.75</v>
      </c>
      <c r="AI50">
        <v>17.75</v>
      </c>
      <c r="AJ50">
        <v>17.25</v>
      </c>
      <c r="AK50">
        <v>17</v>
      </c>
      <c r="AL50">
        <v>12.5</v>
      </c>
      <c r="AM50">
        <v>13.75</v>
      </c>
      <c r="AN50">
        <v>16.25</v>
      </c>
      <c r="AO50">
        <v>4.5</v>
      </c>
      <c r="AP50">
        <v>4.55</v>
      </c>
      <c r="AQ50">
        <v>4.95</v>
      </c>
      <c r="AR50">
        <v>8.4</v>
      </c>
      <c r="AS50">
        <v>8.15</v>
      </c>
      <c r="AT50">
        <v>8</v>
      </c>
    </row>
    <row r="51" spans="1:46" x14ac:dyDescent="0.35">
      <c r="A51" s="1">
        <v>38411</v>
      </c>
      <c r="B51">
        <v>8.625</v>
      </c>
      <c r="C51">
        <v>8.9250000000000007</v>
      </c>
      <c r="D51">
        <v>9.4499999999999993</v>
      </c>
      <c r="E51">
        <v>8.0749999999999993</v>
      </c>
      <c r="F51">
        <v>8.3249999999999993</v>
      </c>
      <c r="G51">
        <v>8.7249999999999996</v>
      </c>
      <c r="H51">
        <v>9.25</v>
      </c>
      <c r="I51">
        <v>9.1750000000000007</v>
      </c>
      <c r="J51">
        <v>9.1</v>
      </c>
      <c r="K51">
        <v>10.75</v>
      </c>
      <c r="L51">
        <v>10.95</v>
      </c>
      <c r="M51">
        <v>11.1</v>
      </c>
      <c r="N51">
        <v>11.2</v>
      </c>
      <c r="O51">
        <v>11.75</v>
      </c>
      <c r="P51">
        <v>12.3</v>
      </c>
      <c r="Q51">
        <v>9.25</v>
      </c>
      <c r="R51">
        <v>8.9499999999999993</v>
      </c>
      <c r="S51">
        <v>8.5500000000000007</v>
      </c>
      <c r="T51">
        <v>9.9499999999999993</v>
      </c>
      <c r="U51">
        <v>10.15</v>
      </c>
      <c r="V51">
        <v>10.35</v>
      </c>
      <c r="W51">
        <v>10.15</v>
      </c>
      <c r="X51">
        <v>10.45</v>
      </c>
      <c r="Y51">
        <v>10.75</v>
      </c>
      <c r="Z51">
        <v>10.050000000000001</v>
      </c>
      <c r="AA51">
        <v>10.1</v>
      </c>
      <c r="AB51">
        <v>10.75</v>
      </c>
      <c r="AC51">
        <v>7.2</v>
      </c>
      <c r="AD51">
        <v>7.8250000000000002</v>
      </c>
      <c r="AE51">
        <v>9.5</v>
      </c>
      <c r="AF51">
        <v>13.15</v>
      </c>
      <c r="AG51">
        <v>13.8</v>
      </c>
      <c r="AH51">
        <v>16.649999999999999</v>
      </c>
      <c r="AI51">
        <v>15.75</v>
      </c>
      <c r="AJ51">
        <v>15.9</v>
      </c>
      <c r="AK51">
        <v>16.25</v>
      </c>
      <c r="AL51">
        <v>11.75</v>
      </c>
      <c r="AM51">
        <v>13</v>
      </c>
      <c r="AN51">
        <v>16</v>
      </c>
      <c r="AO51">
        <v>3.35</v>
      </c>
      <c r="AP51">
        <v>4</v>
      </c>
      <c r="AQ51">
        <v>4.25</v>
      </c>
      <c r="AR51">
        <v>7.0750000000000002</v>
      </c>
      <c r="AS51">
        <v>7.05</v>
      </c>
      <c r="AT51">
        <v>7.05</v>
      </c>
    </row>
    <row r="52" spans="1:46" x14ac:dyDescent="0.35">
      <c r="A52" s="1">
        <v>38442</v>
      </c>
      <c r="B52">
        <v>8.3249999999999993</v>
      </c>
      <c r="C52">
        <v>8.8249999999999993</v>
      </c>
      <c r="D52">
        <v>9.35</v>
      </c>
      <c r="E52">
        <v>7.7249999999999996</v>
      </c>
      <c r="F52">
        <v>8.25</v>
      </c>
      <c r="G52">
        <v>8.625</v>
      </c>
      <c r="H52">
        <v>8.75</v>
      </c>
      <c r="I52">
        <v>8.8249999999999993</v>
      </c>
      <c r="J52">
        <v>8.85</v>
      </c>
      <c r="K52">
        <v>10.199999999999999</v>
      </c>
      <c r="L52">
        <v>10.95</v>
      </c>
      <c r="M52">
        <v>11.15</v>
      </c>
      <c r="N52">
        <v>11.15</v>
      </c>
      <c r="O52">
        <v>12.15</v>
      </c>
      <c r="P52">
        <v>12.4</v>
      </c>
      <c r="Q52">
        <v>9</v>
      </c>
      <c r="R52">
        <v>8.9</v>
      </c>
      <c r="S52">
        <v>8.8000000000000007</v>
      </c>
      <c r="T52">
        <v>9.6999999999999993</v>
      </c>
      <c r="U52">
        <v>10.07</v>
      </c>
      <c r="V52">
        <v>10.32</v>
      </c>
      <c r="W52">
        <v>9.85</v>
      </c>
      <c r="X52">
        <v>10.37</v>
      </c>
      <c r="Y52">
        <v>10.67</v>
      </c>
      <c r="Z52">
        <v>9.375</v>
      </c>
      <c r="AA52">
        <v>9.9700000000000006</v>
      </c>
      <c r="AB52">
        <v>10.47</v>
      </c>
      <c r="AC52">
        <v>7.55</v>
      </c>
      <c r="AD52">
        <v>7.8250000000000002</v>
      </c>
      <c r="AE52">
        <v>9.35</v>
      </c>
      <c r="AF52">
        <v>13.5</v>
      </c>
      <c r="AG52">
        <v>14.05</v>
      </c>
      <c r="AH52">
        <v>16.5</v>
      </c>
      <c r="AI52">
        <v>18.25</v>
      </c>
      <c r="AJ52">
        <v>17.75</v>
      </c>
      <c r="AK52">
        <v>17.350000000000001</v>
      </c>
      <c r="AL52">
        <v>17.25</v>
      </c>
      <c r="AM52">
        <v>16.95</v>
      </c>
      <c r="AN52">
        <v>17.25</v>
      </c>
      <c r="AO52">
        <v>4.8</v>
      </c>
      <c r="AP52">
        <v>5.4</v>
      </c>
      <c r="AQ52">
        <v>6</v>
      </c>
      <c r="AR52">
        <v>6.8</v>
      </c>
      <c r="AS52">
        <v>6.8</v>
      </c>
      <c r="AT52">
        <v>6.9</v>
      </c>
    </row>
    <row r="53" spans="1:46" x14ac:dyDescent="0.35">
      <c r="A53" s="1">
        <v>38471</v>
      </c>
      <c r="B53">
        <v>8.3249999999999993</v>
      </c>
      <c r="C53">
        <v>8.7249999999999996</v>
      </c>
      <c r="D53">
        <v>9.3000000000000007</v>
      </c>
      <c r="E53">
        <v>7.3250000000000002</v>
      </c>
      <c r="F53">
        <v>8</v>
      </c>
      <c r="G53">
        <v>8.5749999999999993</v>
      </c>
      <c r="H53">
        <v>8.9</v>
      </c>
      <c r="I53">
        <v>9.0250000000000004</v>
      </c>
      <c r="J53">
        <v>8.9</v>
      </c>
      <c r="K53">
        <v>8.9</v>
      </c>
      <c r="L53">
        <v>9.85</v>
      </c>
      <c r="M53">
        <v>10.4</v>
      </c>
      <c r="N53">
        <v>9.9499999999999993</v>
      </c>
      <c r="O53">
        <v>10.9</v>
      </c>
      <c r="P53">
        <v>11.6</v>
      </c>
      <c r="Q53">
        <v>8.15</v>
      </c>
      <c r="R53">
        <v>8.35</v>
      </c>
      <c r="S53">
        <v>8.35</v>
      </c>
      <c r="T53">
        <v>9.9</v>
      </c>
      <c r="U53">
        <v>9.9</v>
      </c>
      <c r="V53">
        <v>10.25</v>
      </c>
      <c r="W53">
        <v>9.6999999999999993</v>
      </c>
      <c r="X53">
        <v>9.9</v>
      </c>
      <c r="Y53">
        <v>10.5</v>
      </c>
      <c r="Z53">
        <v>9.3000000000000007</v>
      </c>
      <c r="AA53">
        <v>9.75</v>
      </c>
      <c r="AB53">
        <v>10.25</v>
      </c>
      <c r="AC53">
        <v>6.6</v>
      </c>
      <c r="AD53">
        <v>7.1749999999999998</v>
      </c>
      <c r="AE53">
        <v>8.9499999999999993</v>
      </c>
      <c r="AF53">
        <v>13.5</v>
      </c>
      <c r="AG53">
        <v>13.65</v>
      </c>
      <c r="AH53">
        <v>16</v>
      </c>
      <c r="AI53">
        <v>15.75</v>
      </c>
      <c r="AJ53">
        <v>16.899999999999999</v>
      </c>
      <c r="AK53">
        <v>17</v>
      </c>
      <c r="AL53">
        <v>15.25</v>
      </c>
      <c r="AM53">
        <v>15.5</v>
      </c>
      <c r="AN53">
        <v>17.25</v>
      </c>
      <c r="AO53">
        <v>3.6</v>
      </c>
      <c r="AP53">
        <v>4.5999999999999996</v>
      </c>
      <c r="AQ53">
        <v>5.5</v>
      </c>
      <c r="AR53">
        <v>7.5</v>
      </c>
      <c r="AS53">
        <v>7.4</v>
      </c>
      <c r="AT53">
        <v>7.2</v>
      </c>
    </row>
    <row r="54" spans="1:46" x14ac:dyDescent="0.35">
      <c r="A54" s="1">
        <v>38503</v>
      </c>
      <c r="B54">
        <v>9.0749999999999993</v>
      </c>
      <c r="C54">
        <v>8.9749999999999996</v>
      </c>
      <c r="D54">
        <v>9.35</v>
      </c>
      <c r="E54">
        <v>7.9749999999999996</v>
      </c>
      <c r="F54">
        <v>8.15</v>
      </c>
      <c r="G54">
        <v>8.5250000000000004</v>
      </c>
      <c r="H54">
        <v>8.0500000000000007</v>
      </c>
      <c r="I54">
        <v>8.125</v>
      </c>
      <c r="J54">
        <v>8.4499999999999993</v>
      </c>
      <c r="K54">
        <v>9.1</v>
      </c>
      <c r="L54">
        <v>9.4499999999999993</v>
      </c>
      <c r="M54">
        <v>10.1</v>
      </c>
      <c r="N54">
        <v>10.35</v>
      </c>
      <c r="O54">
        <v>10.75</v>
      </c>
      <c r="P54">
        <v>11.5</v>
      </c>
      <c r="Q54">
        <v>7.75</v>
      </c>
      <c r="R54">
        <v>7.7</v>
      </c>
      <c r="S54">
        <v>7.75</v>
      </c>
      <c r="T54">
        <v>10.050000000000001</v>
      </c>
      <c r="U54">
        <v>10</v>
      </c>
      <c r="V54">
        <v>10.3</v>
      </c>
      <c r="W54">
        <v>10.45</v>
      </c>
      <c r="X54">
        <v>10.4</v>
      </c>
      <c r="Y54">
        <v>10.6</v>
      </c>
      <c r="Z54">
        <v>10.050000000000001</v>
      </c>
      <c r="AA54">
        <v>10.050000000000001</v>
      </c>
      <c r="AB54">
        <v>10.4</v>
      </c>
      <c r="AC54">
        <v>7</v>
      </c>
      <c r="AD54">
        <v>6.6749999999999998</v>
      </c>
      <c r="AE54">
        <v>8.65</v>
      </c>
      <c r="AF54">
        <v>12.4</v>
      </c>
      <c r="AG54">
        <v>13.15</v>
      </c>
      <c r="AH54">
        <v>15.65</v>
      </c>
      <c r="AI54">
        <v>17.125</v>
      </c>
      <c r="AJ54">
        <v>17.125</v>
      </c>
      <c r="AK54">
        <v>17.125</v>
      </c>
      <c r="AL54">
        <v>15</v>
      </c>
      <c r="AM54">
        <v>14</v>
      </c>
      <c r="AN54">
        <v>16.25</v>
      </c>
      <c r="AO54">
        <v>3.5</v>
      </c>
      <c r="AP54">
        <v>4.5</v>
      </c>
      <c r="AQ54">
        <v>5.5</v>
      </c>
      <c r="AR54">
        <v>6.45</v>
      </c>
      <c r="AS54">
        <v>6.55</v>
      </c>
      <c r="AT54">
        <v>6.85</v>
      </c>
    </row>
    <row r="55" spans="1:46" x14ac:dyDescent="0.35">
      <c r="A55" s="1">
        <v>38533</v>
      </c>
      <c r="B55">
        <v>8.9</v>
      </c>
      <c r="C55">
        <v>9.02</v>
      </c>
      <c r="D55">
        <v>9.4</v>
      </c>
      <c r="E55">
        <v>7.625</v>
      </c>
      <c r="F55">
        <v>7.95</v>
      </c>
      <c r="G55">
        <v>8.3249999999999993</v>
      </c>
      <c r="H55">
        <v>7.8</v>
      </c>
      <c r="I55">
        <v>7.875</v>
      </c>
      <c r="J55">
        <v>8.1</v>
      </c>
      <c r="K55">
        <v>9.1</v>
      </c>
      <c r="L55">
        <v>9.4499999999999993</v>
      </c>
      <c r="M55">
        <v>9.9</v>
      </c>
      <c r="N55">
        <v>10.4</v>
      </c>
      <c r="O55">
        <v>10.65</v>
      </c>
      <c r="P55">
        <v>11.15</v>
      </c>
      <c r="Q55">
        <v>7.65</v>
      </c>
      <c r="R55">
        <v>7.65</v>
      </c>
      <c r="S55">
        <v>7.85</v>
      </c>
      <c r="T55">
        <v>8.9</v>
      </c>
      <c r="U55">
        <v>9.27</v>
      </c>
      <c r="V55">
        <v>9.85</v>
      </c>
      <c r="W55">
        <v>10</v>
      </c>
      <c r="X55">
        <v>10.119999999999999</v>
      </c>
      <c r="Y55">
        <v>10.5</v>
      </c>
      <c r="Z55">
        <v>10.25</v>
      </c>
      <c r="AA55">
        <v>10.32</v>
      </c>
      <c r="AB55">
        <v>10.5</v>
      </c>
      <c r="AC55">
        <v>5.85</v>
      </c>
      <c r="AD55">
        <v>6.375</v>
      </c>
      <c r="AE55">
        <v>8.25</v>
      </c>
      <c r="AF55">
        <v>12.75</v>
      </c>
      <c r="AG55">
        <v>13.35</v>
      </c>
      <c r="AH55">
        <v>15.85</v>
      </c>
      <c r="AI55">
        <v>16.25</v>
      </c>
      <c r="AJ55">
        <v>16.399999999999999</v>
      </c>
      <c r="AK55">
        <v>16.899999999999999</v>
      </c>
      <c r="AL55">
        <v>10.45</v>
      </c>
      <c r="AM55">
        <v>12.44</v>
      </c>
      <c r="AN55">
        <v>15.5</v>
      </c>
      <c r="AO55">
        <v>3.3</v>
      </c>
      <c r="AP55">
        <v>4.0999999999999996</v>
      </c>
      <c r="AQ55">
        <v>5.0999999999999996</v>
      </c>
      <c r="AR55">
        <v>6.8</v>
      </c>
      <c r="AS55">
        <v>6.7</v>
      </c>
      <c r="AT55">
        <v>6.7</v>
      </c>
    </row>
    <row r="56" spans="1:46" x14ac:dyDescent="0.35">
      <c r="A56" s="1">
        <v>38562</v>
      </c>
      <c r="B56">
        <v>8.4250000000000007</v>
      </c>
      <c r="C56">
        <v>8.6750000000000007</v>
      </c>
      <c r="D56">
        <v>9.0500000000000007</v>
      </c>
      <c r="E56">
        <v>8.0749999999999993</v>
      </c>
      <c r="F56">
        <v>8</v>
      </c>
      <c r="G56">
        <v>8.125</v>
      </c>
      <c r="H56">
        <v>8.0749999999999993</v>
      </c>
      <c r="I56">
        <v>8.0749999999999993</v>
      </c>
      <c r="J56">
        <v>8.15</v>
      </c>
      <c r="K56">
        <v>9.1</v>
      </c>
      <c r="L56">
        <v>9.4499999999999993</v>
      </c>
      <c r="M56">
        <v>9.85</v>
      </c>
      <c r="N56">
        <v>10.199999999999999</v>
      </c>
      <c r="O56">
        <v>10.62</v>
      </c>
      <c r="P56">
        <v>11.025</v>
      </c>
      <c r="Q56">
        <v>8.1999999999999993</v>
      </c>
      <c r="R56">
        <v>8.15</v>
      </c>
      <c r="S56">
        <v>8.1</v>
      </c>
      <c r="T56">
        <v>8.9499999999999993</v>
      </c>
      <c r="U56">
        <v>9.0500000000000007</v>
      </c>
      <c r="V56">
        <v>9.65</v>
      </c>
      <c r="W56">
        <v>9.65</v>
      </c>
      <c r="X56">
        <v>9.75</v>
      </c>
      <c r="Y56">
        <v>10.15</v>
      </c>
      <c r="Z56">
        <v>9.9</v>
      </c>
      <c r="AA56">
        <v>9.9499999999999993</v>
      </c>
      <c r="AB56">
        <v>10.15</v>
      </c>
      <c r="AC56">
        <v>6.45</v>
      </c>
      <c r="AD56">
        <v>7.0250000000000004</v>
      </c>
      <c r="AE56">
        <v>8.75</v>
      </c>
      <c r="AF56">
        <v>15</v>
      </c>
      <c r="AG56">
        <v>14.7</v>
      </c>
      <c r="AH56">
        <v>16.5</v>
      </c>
      <c r="AI56">
        <v>15</v>
      </c>
      <c r="AJ56">
        <v>16.75</v>
      </c>
      <c r="AK56">
        <v>16.75</v>
      </c>
      <c r="AL56">
        <v>8.75</v>
      </c>
      <c r="AM56">
        <v>11</v>
      </c>
      <c r="AN56">
        <v>14.5</v>
      </c>
      <c r="AO56">
        <v>2.9</v>
      </c>
      <c r="AP56">
        <v>3.5</v>
      </c>
      <c r="AQ56">
        <v>4.5999999999999996</v>
      </c>
      <c r="AR56">
        <v>6.9249999999999998</v>
      </c>
      <c r="AS56">
        <v>6.9249999999999998</v>
      </c>
      <c r="AT56">
        <v>6.9249999999999998</v>
      </c>
    </row>
    <row r="57" spans="1:46" x14ac:dyDescent="0.35">
      <c r="A57" s="1">
        <v>38595</v>
      </c>
      <c r="B57">
        <v>8.8249999999999993</v>
      </c>
      <c r="C57">
        <v>9.0749999999999993</v>
      </c>
      <c r="D57">
        <v>9.4499999999999993</v>
      </c>
      <c r="E57">
        <v>7.7249999999999996</v>
      </c>
      <c r="F57">
        <v>8</v>
      </c>
      <c r="G57">
        <v>8.2750000000000004</v>
      </c>
      <c r="H57">
        <v>8.35</v>
      </c>
      <c r="I57">
        <v>8.3249999999999993</v>
      </c>
      <c r="J57">
        <v>8.25</v>
      </c>
      <c r="K57">
        <v>9.1999999999999993</v>
      </c>
      <c r="L57">
        <v>9.5</v>
      </c>
      <c r="M57">
        <v>9.9</v>
      </c>
      <c r="N57">
        <v>10.199999999999999</v>
      </c>
      <c r="O57">
        <v>10.55</v>
      </c>
      <c r="P57">
        <v>11.05</v>
      </c>
      <c r="Q57">
        <v>8.85</v>
      </c>
      <c r="R57">
        <v>8.6999999999999993</v>
      </c>
      <c r="S57">
        <v>8.5500000000000007</v>
      </c>
      <c r="T57">
        <v>9.25</v>
      </c>
      <c r="U57">
        <v>9.6</v>
      </c>
      <c r="V57">
        <v>10.1</v>
      </c>
      <c r="W57">
        <v>10.15</v>
      </c>
      <c r="X57">
        <v>10.45</v>
      </c>
      <c r="Y57">
        <v>10.6</v>
      </c>
      <c r="Z57">
        <v>10.1</v>
      </c>
      <c r="AA57">
        <v>10.35</v>
      </c>
      <c r="AB57">
        <v>10.5</v>
      </c>
      <c r="AC57">
        <v>6.95</v>
      </c>
      <c r="AD57">
        <v>7.375</v>
      </c>
      <c r="AE57">
        <v>8.5500000000000007</v>
      </c>
      <c r="AF57">
        <v>16.149999999999999</v>
      </c>
      <c r="AG57">
        <v>16.100000000000001</v>
      </c>
      <c r="AH57">
        <v>16.600000000000001</v>
      </c>
      <c r="AI57">
        <v>13.75</v>
      </c>
      <c r="AJ57">
        <v>15.15</v>
      </c>
      <c r="AK57">
        <v>15.75</v>
      </c>
      <c r="AL57">
        <v>12.25</v>
      </c>
      <c r="AM57">
        <v>12.75</v>
      </c>
      <c r="AN57">
        <v>14.75</v>
      </c>
      <c r="AO57">
        <v>3.6</v>
      </c>
      <c r="AP57">
        <v>4</v>
      </c>
      <c r="AQ57">
        <v>4.8</v>
      </c>
      <c r="AR57">
        <v>7.1</v>
      </c>
      <c r="AS57">
        <v>7.05</v>
      </c>
      <c r="AT57">
        <v>6.75</v>
      </c>
    </row>
    <row r="58" spans="1:46" x14ac:dyDescent="0.35">
      <c r="A58" s="1">
        <v>38625</v>
      </c>
      <c r="B58">
        <v>8.7750000000000004</v>
      </c>
      <c r="C58">
        <v>8.9749999999999996</v>
      </c>
      <c r="D58">
        <v>9.4</v>
      </c>
      <c r="E58">
        <v>8.125</v>
      </c>
      <c r="F58">
        <v>8.0500000000000007</v>
      </c>
      <c r="G58">
        <v>8.375</v>
      </c>
      <c r="H58">
        <v>8.0500000000000007</v>
      </c>
      <c r="I58">
        <v>8.125</v>
      </c>
      <c r="J58">
        <v>8.1999999999999993</v>
      </c>
      <c r="K58">
        <v>8.4</v>
      </c>
      <c r="L58">
        <v>8.9</v>
      </c>
      <c r="M58">
        <v>9.6999999999999993</v>
      </c>
      <c r="N58">
        <v>9.4499999999999993</v>
      </c>
      <c r="O58">
        <v>10.050000000000001</v>
      </c>
      <c r="P58">
        <v>10.75</v>
      </c>
      <c r="Q58">
        <v>8.5</v>
      </c>
      <c r="R58">
        <v>8.4499999999999993</v>
      </c>
      <c r="S58">
        <v>8.5</v>
      </c>
      <c r="T58">
        <v>9.5500000000000007</v>
      </c>
      <c r="U58">
        <v>9.65</v>
      </c>
      <c r="V58">
        <v>10.199999999999999</v>
      </c>
      <c r="W58">
        <v>10.25</v>
      </c>
      <c r="X58">
        <v>10.25</v>
      </c>
      <c r="Y58">
        <v>10.6</v>
      </c>
      <c r="Z58">
        <v>10.199999999999999</v>
      </c>
      <c r="AA58">
        <v>10.15</v>
      </c>
      <c r="AB58">
        <v>10.5</v>
      </c>
      <c r="AC58">
        <v>7</v>
      </c>
      <c r="AD58">
        <v>6.9749999999999996</v>
      </c>
      <c r="AE58">
        <v>8.4</v>
      </c>
      <c r="AF58">
        <v>14.3</v>
      </c>
      <c r="AG58">
        <v>14.7</v>
      </c>
      <c r="AH58">
        <v>16.3</v>
      </c>
      <c r="AI58">
        <v>14.3</v>
      </c>
      <c r="AJ58">
        <v>14.75</v>
      </c>
      <c r="AK58">
        <v>15.85</v>
      </c>
      <c r="AL58">
        <v>11</v>
      </c>
      <c r="AM58">
        <v>11.1875</v>
      </c>
      <c r="AN58">
        <v>13.625</v>
      </c>
      <c r="AO58">
        <v>3.55</v>
      </c>
      <c r="AP58">
        <v>3.85</v>
      </c>
      <c r="AQ58">
        <v>4.45</v>
      </c>
      <c r="AR58">
        <v>5.7750000000000004</v>
      </c>
      <c r="AS58">
        <v>6.05</v>
      </c>
      <c r="AT58">
        <v>6.7</v>
      </c>
    </row>
    <row r="59" spans="1:46" x14ac:dyDescent="0.35">
      <c r="A59" s="1">
        <v>38656</v>
      </c>
      <c r="B59">
        <v>8.8249999999999993</v>
      </c>
      <c r="C59">
        <v>8.9250000000000007</v>
      </c>
      <c r="D59">
        <v>9.35</v>
      </c>
      <c r="E59">
        <v>8.125</v>
      </c>
      <c r="F59">
        <v>8.1</v>
      </c>
      <c r="G59">
        <v>8.3249999999999993</v>
      </c>
      <c r="H59">
        <v>7.9</v>
      </c>
      <c r="I59">
        <v>7.9749999999999996</v>
      </c>
      <c r="J59">
        <v>8.1999999999999993</v>
      </c>
      <c r="K59">
        <v>8.15</v>
      </c>
      <c r="L59">
        <v>8.65</v>
      </c>
      <c r="M59">
        <v>9.35</v>
      </c>
      <c r="N59">
        <v>9.1</v>
      </c>
      <c r="O59">
        <v>9.6999999999999993</v>
      </c>
      <c r="P59">
        <v>10.49</v>
      </c>
      <c r="Q59">
        <v>8.5</v>
      </c>
      <c r="R59">
        <v>8.4</v>
      </c>
      <c r="S59">
        <v>8.4</v>
      </c>
      <c r="T59">
        <v>9.5</v>
      </c>
      <c r="U59">
        <v>9.6</v>
      </c>
      <c r="V59">
        <v>10.1</v>
      </c>
      <c r="W59">
        <v>10.199999999999999</v>
      </c>
      <c r="X59">
        <v>10.3</v>
      </c>
      <c r="Y59">
        <v>10.6</v>
      </c>
      <c r="Z59">
        <v>10.15</v>
      </c>
      <c r="AA59">
        <v>10.199999999999999</v>
      </c>
      <c r="AB59">
        <v>10.5</v>
      </c>
      <c r="AC59">
        <v>7.1</v>
      </c>
      <c r="AD59">
        <v>7.3250000000000002</v>
      </c>
      <c r="AE59">
        <v>8.35</v>
      </c>
      <c r="AF59">
        <v>13.4</v>
      </c>
      <c r="AG59">
        <v>14.15</v>
      </c>
      <c r="AH59">
        <v>16.25</v>
      </c>
      <c r="AI59">
        <v>14</v>
      </c>
      <c r="AJ59">
        <v>14.75</v>
      </c>
      <c r="AK59">
        <v>15.6</v>
      </c>
      <c r="AL59">
        <v>8.75</v>
      </c>
      <c r="AM59">
        <v>9.6999999999999993</v>
      </c>
      <c r="AN59">
        <v>13</v>
      </c>
      <c r="AO59">
        <v>4.6500000000000004</v>
      </c>
      <c r="AP59">
        <v>4.6500000000000004</v>
      </c>
      <c r="AQ59">
        <v>4.75</v>
      </c>
      <c r="AR59">
        <v>5.9749999999999996</v>
      </c>
      <c r="AS59">
        <v>6.2750000000000004</v>
      </c>
      <c r="AT59">
        <v>6.7249999999999996</v>
      </c>
    </row>
    <row r="60" spans="1:46" x14ac:dyDescent="0.35">
      <c r="A60" s="1">
        <v>38686</v>
      </c>
      <c r="B60">
        <v>9.0749999999999993</v>
      </c>
      <c r="C60">
        <v>9.2249999999999996</v>
      </c>
      <c r="D60">
        <v>9.5500000000000007</v>
      </c>
      <c r="E60">
        <v>8.3249999999999993</v>
      </c>
      <c r="F60">
        <v>8.3000000000000007</v>
      </c>
      <c r="G60">
        <v>8.5749999999999993</v>
      </c>
      <c r="H60">
        <v>7.9</v>
      </c>
      <c r="I60">
        <v>7.9</v>
      </c>
      <c r="J60">
        <v>8.15</v>
      </c>
      <c r="K60">
        <v>8.0808</v>
      </c>
      <c r="L60">
        <v>8.6875</v>
      </c>
      <c r="M60">
        <v>9.4499999999999993</v>
      </c>
      <c r="N60">
        <v>9.0808</v>
      </c>
      <c r="O60">
        <v>9.7375000000000007</v>
      </c>
      <c r="P60">
        <v>10.55</v>
      </c>
      <c r="Q60">
        <v>7.6</v>
      </c>
      <c r="R60">
        <v>7.85</v>
      </c>
      <c r="S60">
        <v>8.0500000000000007</v>
      </c>
      <c r="T60">
        <v>9.6</v>
      </c>
      <c r="U60">
        <v>9.9499999999999993</v>
      </c>
      <c r="V60">
        <v>10.220000000000001</v>
      </c>
      <c r="W60">
        <v>10.5</v>
      </c>
      <c r="X60">
        <v>10.65</v>
      </c>
      <c r="Y60">
        <v>10.72</v>
      </c>
      <c r="Z60">
        <v>10.4</v>
      </c>
      <c r="AA60">
        <v>10.45</v>
      </c>
      <c r="AB60">
        <v>10.62</v>
      </c>
      <c r="AC60">
        <v>6.524</v>
      </c>
      <c r="AD60">
        <v>6.86</v>
      </c>
      <c r="AE60">
        <v>8.3819999999999997</v>
      </c>
      <c r="AF60">
        <v>14.3</v>
      </c>
      <c r="AG60">
        <v>14.7</v>
      </c>
      <c r="AH60">
        <v>16.25</v>
      </c>
      <c r="AI60">
        <v>11.25</v>
      </c>
      <c r="AJ60">
        <v>13.3</v>
      </c>
      <c r="AK60">
        <v>14.45</v>
      </c>
      <c r="AL60">
        <v>8</v>
      </c>
      <c r="AM60">
        <v>9</v>
      </c>
      <c r="AN60">
        <v>12.5</v>
      </c>
      <c r="AO60">
        <v>4.8</v>
      </c>
      <c r="AP60">
        <v>5</v>
      </c>
      <c r="AQ60">
        <v>5.05</v>
      </c>
      <c r="AR60">
        <v>5.25</v>
      </c>
      <c r="AS60">
        <v>5.7</v>
      </c>
      <c r="AT60">
        <v>6.4749999999999996</v>
      </c>
    </row>
    <row r="61" spans="1:46" x14ac:dyDescent="0.35">
      <c r="A61" s="1">
        <v>38716</v>
      </c>
      <c r="B61">
        <v>8.875</v>
      </c>
      <c r="C61">
        <v>9.2750000000000004</v>
      </c>
      <c r="D61">
        <v>9.5</v>
      </c>
      <c r="E61">
        <v>8.5250000000000004</v>
      </c>
      <c r="F61">
        <v>8.5500000000000007</v>
      </c>
      <c r="G61">
        <v>8.5250000000000004</v>
      </c>
      <c r="H61">
        <v>8.5500000000000007</v>
      </c>
      <c r="I61">
        <v>8.4749999999999996</v>
      </c>
      <c r="J61">
        <v>8.3000000000000007</v>
      </c>
      <c r="K61">
        <v>8.3000000000000007</v>
      </c>
      <c r="L61">
        <v>8.8000000000000007</v>
      </c>
      <c r="M61">
        <v>9.25</v>
      </c>
      <c r="N61">
        <v>10.25</v>
      </c>
      <c r="O61">
        <v>10.55</v>
      </c>
      <c r="P61">
        <v>10.85</v>
      </c>
      <c r="Q61">
        <v>7.4</v>
      </c>
      <c r="R61">
        <v>7.65</v>
      </c>
      <c r="S61">
        <v>7.8</v>
      </c>
      <c r="T61">
        <v>9.4268999999999998</v>
      </c>
      <c r="U61">
        <v>9.6999999999999993</v>
      </c>
      <c r="V61">
        <v>10.15</v>
      </c>
      <c r="W61">
        <v>10.636800000000001</v>
      </c>
      <c r="X61">
        <v>10.8787</v>
      </c>
      <c r="Y61">
        <v>11.1149</v>
      </c>
      <c r="Z61">
        <v>10.4368</v>
      </c>
      <c r="AA61">
        <v>10.678699999999999</v>
      </c>
      <c r="AB61">
        <v>10.914899999999999</v>
      </c>
      <c r="AC61">
        <v>6.75</v>
      </c>
      <c r="AD61">
        <v>7.125</v>
      </c>
      <c r="AE61">
        <v>7.95</v>
      </c>
      <c r="AF61">
        <v>16.5</v>
      </c>
      <c r="AG61">
        <v>16.5</v>
      </c>
      <c r="AH61">
        <v>16.5</v>
      </c>
      <c r="AI61">
        <v>11.75</v>
      </c>
      <c r="AJ61">
        <v>12.75</v>
      </c>
      <c r="AK61">
        <v>14.5</v>
      </c>
      <c r="AL61">
        <v>6.375</v>
      </c>
      <c r="AM61">
        <v>8.7750000000000004</v>
      </c>
      <c r="AN61">
        <v>10</v>
      </c>
      <c r="AO61">
        <v>5.2</v>
      </c>
      <c r="AP61">
        <v>5.2</v>
      </c>
      <c r="AQ61">
        <v>5.3</v>
      </c>
      <c r="AR61">
        <v>4.7</v>
      </c>
      <c r="AS61">
        <v>5.4</v>
      </c>
      <c r="AT61">
        <v>6.4</v>
      </c>
    </row>
    <row r="62" spans="1:46" x14ac:dyDescent="0.35">
      <c r="A62" s="1">
        <v>38748</v>
      </c>
      <c r="B62">
        <v>8.8000000000000007</v>
      </c>
      <c r="C62">
        <v>8.9499999999999993</v>
      </c>
      <c r="D62">
        <v>9.1999999999999993</v>
      </c>
      <c r="E62">
        <v>8.35</v>
      </c>
      <c r="F62">
        <v>8.35</v>
      </c>
      <c r="G62">
        <v>8.4</v>
      </c>
      <c r="H62">
        <v>8.9</v>
      </c>
      <c r="I62">
        <v>8.7750000000000004</v>
      </c>
      <c r="J62">
        <v>8.4749999999999996</v>
      </c>
      <c r="K62">
        <v>8.15</v>
      </c>
      <c r="L62">
        <v>8.5749999999999993</v>
      </c>
      <c r="M62">
        <v>9.0749999999999993</v>
      </c>
      <c r="N62">
        <v>10.45</v>
      </c>
      <c r="O62">
        <v>10.75</v>
      </c>
      <c r="P62">
        <v>10.95</v>
      </c>
      <c r="Q62">
        <v>8</v>
      </c>
      <c r="R62">
        <v>8</v>
      </c>
      <c r="S62">
        <v>7.9</v>
      </c>
      <c r="T62">
        <v>9.25</v>
      </c>
      <c r="U62">
        <v>9.4250000000000007</v>
      </c>
      <c r="V62">
        <v>9.9</v>
      </c>
      <c r="W62">
        <v>10.1287</v>
      </c>
      <c r="X62">
        <v>10.253500000000001</v>
      </c>
      <c r="Y62">
        <v>10.533099999999999</v>
      </c>
      <c r="Z62">
        <v>10.1037</v>
      </c>
      <c r="AA62">
        <v>10.2035</v>
      </c>
      <c r="AB62">
        <v>10.4831</v>
      </c>
      <c r="AC62">
        <v>6.9</v>
      </c>
      <c r="AD62">
        <v>7.0750000000000002</v>
      </c>
      <c r="AE62">
        <v>8.4</v>
      </c>
      <c r="AF62">
        <v>15.25</v>
      </c>
      <c r="AG62">
        <v>15.05</v>
      </c>
      <c r="AH62">
        <v>16.05</v>
      </c>
      <c r="AI62">
        <v>13.5</v>
      </c>
      <c r="AJ62">
        <v>13.8</v>
      </c>
      <c r="AK62">
        <v>14.2</v>
      </c>
      <c r="AL62">
        <v>6.55</v>
      </c>
      <c r="AM62">
        <v>8.4063999999999997</v>
      </c>
      <c r="AN62">
        <v>11.55</v>
      </c>
      <c r="AO62">
        <v>5.2</v>
      </c>
      <c r="AP62">
        <v>5.2</v>
      </c>
      <c r="AQ62">
        <v>5.3</v>
      </c>
      <c r="AR62">
        <v>8</v>
      </c>
      <c r="AS62">
        <v>7.45</v>
      </c>
      <c r="AT62">
        <v>7</v>
      </c>
    </row>
    <row r="63" spans="1:46" x14ac:dyDescent="0.35">
      <c r="A63" s="1">
        <v>38776</v>
      </c>
      <c r="B63">
        <v>7.5750000000000002</v>
      </c>
      <c r="C63">
        <v>8.0749999999999993</v>
      </c>
      <c r="D63">
        <v>8.9</v>
      </c>
      <c r="E63">
        <v>7.4249999999999998</v>
      </c>
      <c r="F63">
        <v>7.85</v>
      </c>
      <c r="G63">
        <v>8.3249999999999993</v>
      </c>
      <c r="H63">
        <v>9.1999999999999993</v>
      </c>
      <c r="I63">
        <v>8.9</v>
      </c>
      <c r="J63">
        <v>8.7249999999999996</v>
      </c>
      <c r="K63">
        <v>7.85</v>
      </c>
      <c r="L63">
        <v>8.25</v>
      </c>
      <c r="M63">
        <v>8.85</v>
      </c>
      <c r="N63">
        <v>10.1526</v>
      </c>
      <c r="O63">
        <v>10.4519</v>
      </c>
      <c r="P63">
        <v>10.8019</v>
      </c>
      <c r="Q63">
        <v>7.3</v>
      </c>
      <c r="R63">
        <v>7.5</v>
      </c>
      <c r="S63">
        <v>7.75</v>
      </c>
      <c r="T63">
        <v>8.1999999999999993</v>
      </c>
      <c r="U63">
        <v>8.6999999999999993</v>
      </c>
      <c r="V63">
        <v>9.5500000000000007</v>
      </c>
      <c r="W63">
        <v>9.4034999999999993</v>
      </c>
      <c r="X63">
        <v>9.7284000000000006</v>
      </c>
      <c r="Y63">
        <v>10.453099999999999</v>
      </c>
      <c r="Z63">
        <v>9.2535000000000007</v>
      </c>
      <c r="AA63">
        <v>9.6283999999999992</v>
      </c>
      <c r="AB63">
        <v>10.3531</v>
      </c>
      <c r="AC63">
        <v>6.4039999999999999</v>
      </c>
      <c r="AD63">
        <v>7.0039999999999996</v>
      </c>
      <c r="AE63">
        <v>8.1530000000000005</v>
      </c>
      <c r="AF63">
        <v>15</v>
      </c>
      <c r="AG63">
        <v>15.175000000000001</v>
      </c>
      <c r="AH63">
        <v>16.149999999999999</v>
      </c>
      <c r="AI63">
        <v>12.475</v>
      </c>
      <c r="AJ63">
        <v>12.875</v>
      </c>
      <c r="AK63">
        <v>13.95</v>
      </c>
      <c r="AL63">
        <v>6.65</v>
      </c>
      <c r="AM63">
        <v>7.75</v>
      </c>
      <c r="AN63">
        <v>10.75</v>
      </c>
      <c r="AO63">
        <v>4.6500000000000004</v>
      </c>
      <c r="AP63">
        <v>4.75</v>
      </c>
      <c r="AQ63">
        <v>5.1749999999999998</v>
      </c>
      <c r="AR63">
        <v>7.5</v>
      </c>
      <c r="AS63">
        <v>7.15</v>
      </c>
      <c r="AT63">
        <v>6.9</v>
      </c>
    </row>
    <row r="64" spans="1:46" x14ac:dyDescent="0.35">
      <c r="A64" s="1">
        <v>38807</v>
      </c>
      <c r="B64">
        <v>7.4249999999999998</v>
      </c>
      <c r="C64">
        <v>8.1999999999999993</v>
      </c>
      <c r="D64">
        <v>8.8000000000000007</v>
      </c>
      <c r="E64">
        <v>6.875</v>
      </c>
      <c r="F64">
        <v>7.45</v>
      </c>
      <c r="G64">
        <v>7.95</v>
      </c>
      <c r="H64">
        <v>8.85</v>
      </c>
      <c r="I64">
        <v>8.8000000000000007</v>
      </c>
      <c r="J64">
        <v>8.75</v>
      </c>
      <c r="K64">
        <v>9.35</v>
      </c>
      <c r="L64">
        <v>9.375</v>
      </c>
      <c r="M64">
        <v>9.3249999999999993</v>
      </c>
      <c r="N64">
        <v>12.475</v>
      </c>
      <c r="O64">
        <v>12.05</v>
      </c>
      <c r="P64">
        <v>11.525</v>
      </c>
      <c r="Q64">
        <v>7.05</v>
      </c>
      <c r="R64">
        <v>7.25</v>
      </c>
      <c r="S64">
        <v>7.45</v>
      </c>
      <c r="T64">
        <v>8.1999999999999993</v>
      </c>
      <c r="U64">
        <v>8.9749999999999996</v>
      </c>
      <c r="V64">
        <v>9.6</v>
      </c>
      <c r="W64">
        <v>8.9778000000000002</v>
      </c>
      <c r="X64">
        <v>9.6530000000000005</v>
      </c>
      <c r="Y64">
        <v>10.3527</v>
      </c>
      <c r="Z64">
        <v>8.9778000000000002</v>
      </c>
      <c r="AA64">
        <v>9.6029999999999998</v>
      </c>
      <c r="AB64">
        <v>10.252700000000001</v>
      </c>
      <c r="AC64">
        <v>8.35</v>
      </c>
      <c r="AD64">
        <v>8.4499999999999993</v>
      </c>
      <c r="AE64">
        <v>8.65</v>
      </c>
      <c r="AF64">
        <v>16</v>
      </c>
      <c r="AG64">
        <v>16.149999999999999</v>
      </c>
      <c r="AH64">
        <v>16.55</v>
      </c>
      <c r="AI64">
        <v>11.75</v>
      </c>
      <c r="AJ64">
        <v>12.5</v>
      </c>
      <c r="AK64">
        <v>13.75</v>
      </c>
      <c r="AL64">
        <v>9.4499999999999993</v>
      </c>
      <c r="AM64">
        <v>9.75</v>
      </c>
      <c r="AN64">
        <v>10.85</v>
      </c>
      <c r="AO64">
        <v>4.3022</v>
      </c>
      <c r="AP64">
        <v>4.5024999999999995</v>
      </c>
      <c r="AQ64">
        <v>5.2026000000000003</v>
      </c>
      <c r="AR64">
        <v>5.8518999999999997</v>
      </c>
      <c r="AS64">
        <v>6.1519000000000004</v>
      </c>
      <c r="AT64">
        <v>6.4518000000000004</v>
      </c>
    </row>
    <row r="65" spans="1:46" x14ac:dyDescent="0.35">
      <c r="A65" s="1">
        <v>38835</v>
      </c>
      <c r="B65">
        <v>8.2249999999999996</v>
      </c>
      <c r="C65">
        <v>8.5500000000000007</v>
      </c>
      <c r="D65">
        <v>8.9499999999999993</v>
      </c>
      <c r="E65">
        <v>7.125</v>
      </c>
      <c r="F65">
        <v>7.55</v>
      </c>
      <c r="G65">
        <v>7.95</v>
      </c>
      <c r="H65">
        <v>9.25</v>
      </c>
      <c r="I65">
        <v>9.2750000000000004</v>
      </c>
      <c r="J65">
        <v>9.0500000000000007</v>
      </c>
      <c r="K65">
        <v>9.0250000000000004</v>
      </c>
      <c r="L65">
        <v>9.0749999999999993</v>
      </c>
      <c r="M65">
        <v>9.1</v>
      </c>
      <c r="N65">
        <v>11.6</v>
      </c>
      <c r="O65">
        <v>11.525</v>
      </c>
      <c r="P65">
        <v>11.3</v>
      </c>
      <c r="Q65">
        <v>7.25</v>
      </c>
      <c r="R65">
        <v>7.45</v>
      </c>
      <c r="S65">
        <v>7.65</v>
      </c>
      <c r="T65">
        <v>8.9749999999999996</v>
      </c>
      <c r="U65">
        <v>9.2750000000000004</v>
      </c>
      <c r="V65">
        <v>9.75</v>
      </c>
      <c r="W65">
        <v>9.8527000000000005</v>
      </c>
      <c r="X65">
        <v>10.103</v>
      </c>
      <c r="Y65">
        <v>10.6027</v>
      </c>
      <c r="Z65">
        <v>9.9026999999999994</v>
      </c>
      <c r="AA65">
        <v>10.103</v>
      </c>
      <c r="AB65">
        <v>10.5527</v>
      </c>
      <c r="AC65">
        <v>8.3000000000000007</v>
      </c>
      <c r="AD65">
        <v>8.5749999999999993</v>
      </c>
      <c r="AE65">
        <v>8.9</v>
      </c>
      <c r="AF65">
        <v>13.5</v>
      </c>
      <c r="AG65">
        <v>14</v>
      </c>
      <c r="AH65">
        <v>15.75</v>
      </c>
      <c r="AI65">
        <v>13.35</v>
      </c>
      <c r="AJ65">
        <v>13.45</v>
      </c>
      <c r="AK65">
        <v>13.7</v>
      </c>
      <c r="AL65">
        <v>9.5</v>
      </c>
      <c r="AM65">
        <v>9.5</v>
      </c>
      <c r="AN65">
        <v>10.75</v>
      </c>
      <c r="AO65">
        <v>4.8021000000000003</v>
      </c>
      <c r="AP65">
        <v>4.9524999999999997</v>
      </c>
      <c r="AQ65">
        <v>5.1525999999999996</v>
      </c>
      <c r="AR65">
        <v>6.55</v>
      </c>
      <c r="AS65">
        <v>6.55</v>
      </c>
      <c r="AT65">
        <v>6.55</v>
      </c>
    </row>
    <row r="66" spans="1:46" x14ac:dyDescent="0.35">
      <c r="A66" s="1">
        <v>38868</v>
      </c>
      <c r="B66">
        <v>9.1750000000000007</v>
      </c>
      <c r="C66">
        <v>9.1750000000000007</v>
      </c>
      <c r="D66">
        <v>9.25</v>
      </c>
      <c r="E66">
        <v>8.7249999999999996</v>
      </c>
      <c r="F66">
        <v>8.65</v>
      </c>
      <c r="G66">
        <v>8.5250000000000004</v>
      </c>
      <c r="H66">
        <v>10.4</v>
      </c>
      <c r="I66">
        <v>10.025</v>
      </c>
      <c r="J66">
        <v>9.6999999999999993</v>
      </c>
      <c r="K66">
        <v>10.75</v>
      </c>
      <c r="L66">
        <v>10.625</v>
      </c>
      <c r="M66">
        <v>10.225</v>
      </c>
      <c r="N66">
        <v>13.2</v>
      </c>
      <c r="O66">
        <v>12.65</v>
      </c>
      <c r="P66">
        <v>12.2</v>
      </c>
      <c r="Q66">
        <v>8.8000000000000007</v>
      </c>
      <c r="R66">
        <v>8.4499999999999993</v>
      </c>
      <c r="S66">
        <v>8.1999999999999993</v>
      </c>
      <c r="T66">
        <v>10.25</v>
      </c>
      <c r="U66">
        <v>10.199999999999999</v>
      </c>
      <c r="V66">
        <v>10.15</v>
      </c>
      <c r="W66">
        <v>10.8515</v>
      </c>
      <c r="X66">
        <v>10.801500000000001</v>
      </c>
      <c r="Y66">
        <v>10.8714</v>
      </c>
      <c r="Z66">
        <v>10.951000000000001</v>
      </c>
      <c r="AA66">
        <v>10.901</v>
      </c>
      <c r="AB66">
        <v>10.9709</v>
      </c>
      <c r="AC66">
        <v>12.5</v>
      </c>
      <c r="AD66">
        <v>11.275</v>
      </c>
      <c r="AE66">
        <v>10.5</v>
      </c>
      <c r="AF66">
        <v>27</v>
      </c>
      <c r="AG66">
        <v>19.75</v>
      </c>
      <c r="AH66">
        <v>17.8</v>
      </c>
      <c r="AI66">
        <v>24</v>
      </c>
      <c r="AJ66">
        <v>22</v>
      </c>
      <c r="AK66">
        <v>18</v>
      </c>
      <c r="AL66">
        <v>24.5</v>
      </c>
      <c r="AM66">
        <v>21.25</v>
      </c>
      <c r="AN66">
        <v>17.8</v>
      </c>
      <c r="AO66">
        <v>6.15</v>
      </c>
      <c r="AP66">
        <v>6.25</v>
      </c>
      <c r="AQ66">
        <v>5.95</v>
      </c>
      <c r="AR66">
        <v>6.95</v>
      </c>
      <c r="AS66">
        <v>6.85</v>
      </c>
      <c r="AT66">
        <v>6.8250000000000002</v>
      </c>
    </row>
    <row r="67" spans="1:46" x14ac:dyDescent="0.35">
      <c r="A67" s="1">
        <v>38898</v>
      </c>
      <c r="B67">
        <v>8.1</v>
      </c>
      <c r="C67">
        <v>8.25</v>
      </c>
      <c r="D67">
        <v>8.9250000000000007</v>
      </c>
      <c r="E67">
        <v>7.55</v>
      </c>
      <c r="F67">
        <v>7.7</v>
      </c>
      <c r="G67">
        <v>8.125</v>
      </c>
      <c r="H67">
        <v>8.9749999999999996</v>
      </c>
      <c r="I67">
        <v>8.875</v>
      </c>
      <c r="J67">
        <v>8.8249999999999993</v>
      </c>
      <c r="K67">
        <v>9.375</v>
      </c>
      <c r="L67">
        <v>9.5250000000000004</v>
      </c>
      <c r="M67">
        <v>9.7249999999999996</v>
      </c>
      <c r="N67">
        <v>12.8</v>
      </c>
      <c r="O67">
        <v>12.35</v>
      </c>
      <c r="P67">
        <v>12.1</v>
      </c>
      <c r="Q67">
        <v>8.4499999999999993</v>
      </c>
      <c r="R67">
        <v>8.15</v>
      </c>
      <c r="S67">
        <v>8.0500000000000007</v>
      </c>
      <c r="T67">
        <v>8.9749999999999996</v>
      </c>
      <c r="U67">
        <v>9.125</v>
      </c>
      <c r="V67">
        <v>9.6750000000000007</v>
      </c>
      <c r="W67">
        <v>9.6514000000000006</v>
      </c>
      <c r="X67">
        <v>9.8514999999999997</v>
      </c>
      <c r="Y67">
        <v>10.5014</v>
      </c>
      <c r="Z67">
        <v>9.9009</v>
      </c>
      <c r="AA67">
        <v>10.000999999999999</v>
      </c>
      <c r="AB67">
        <v>10.600899999999999</v>
      </c>
      <c r="AC67">
        <v>13.8</v>
      </c>
      <c r="AD67">
        <v>10.9</v>
      </c>
      <c r="AE67">
        <v>10.050000000000001</v>
      </c>
      <c r="AF67">
        <v>16.625</v>
      </c>
      <c r="AG67">
        <v>16.675000000000001</v>
      </c>
      <c r="AH67">
        <v>16.600000000000001</v>
      </c>
      <c r="AI67">
        <v>22</v>
      </c>
      <c r="AJ67">
        <v>20</v>
      </c>
      <c r="AK67">
        <v>18.375</v>
      </c>
      <c r="AL67">
        <v>24</v>
      </c>
      <c r="AM67">
        <v>22</v>
      </c>
      <c r="AN67">
        <v>20.5</v>
      </c>
      <c r="AO67">
        <v>5.55</v>
      </c>
      <c r="AP67">
        <v>5.65</v>
      </c>
      <c r="AQ67">
        <v>5.65</v>
      </c>
      <c r="AR67">
        <v>6.2</v>
      </c>
      <c r="AS67">
        <v>6.15</v>
      </c>
      <c r="AT67">
        <v>6.4</v>
      </c>
    </row>
    <row r="68" spans="1:46" x14ac:dyDescent="0.35">
      <c r="A68" s="1">
        <v>38929</v>
      </c>
      <c r="B68">
        <v>8.1005000000000003</v>
      </c>
      <c r="C68">
        <v>8.1750000000000007</v>
      </c>
      <c r="D68">
        <v>8.7505000000000006</v>
      </c>
      <c r="E68">
        <v>7.8250000000000002</v>
      </c>
      <c r="F68">
        <v>7.85</v>
      </c>
      <c r="G68">
        <v>8.0504999999999995</v>
      </c>
      <c r="H68">
        <v>8.8506</v>
      </c>
      <c r="I68">
        <v>8.8004999999999995</v>
      </c>
      <c r="J68">
        <v>8.7004999999999999</v>
      </c>
      <c r="K68">
        <v>8.4</v>
      </c>
      <c r="L68">
        <v>8.5500000000000007</v>
      </c>
      <c r="M68">
        <v>9.0755999999999997</v>
      </c>
      <c r="N68">
        <v>10.800800000000001</v>
      </c>
      <c r="O68">
        <v>11.0007</v>
      </c>
      <c r="P68">
        <v>11.2507</v>
      </c>
      <c r="Q68">
        <v>8.0500000000000007</v>
      </c>
      <c r="R68">
        <v>7.9</v>
      </c>
      <c r="S68">
        <v>7.8505000000000003</v>
      </c>
      <c r="T68">
        <v>8.8006999999999991</v>
      </c>
      <c r="U68">
        <v>8.8507999999999996</v>
      </c>
      <c r="V68">
        <v>9.4506999999999994</v>
      </c>
      <c r="W68">
        <v>9.6514000000000006</v>
      </c>
      <c r="X68">
        <v>9.7014999999999993</v>
      </c>
      <c r="Y68">
        <v>10.301399999999999</v>
      </c>
      <c r="Z68">
        <v>9.9009</v>
      </c>
      <c r="AA68">
        <v>9.9260000000000002</v>
      </c>
      <c r="AB68">
        <v>10.475899999999999</v>
      </c>
      <c r="AC68">
        <v>8.1020000000000003</v>
      </c>
      <c r="AD68">
        <v>8.2750000000000004</v>
      </c>
      <c r="AE68">
        <v>8.65</v>
      </c>
      <c r="AF68">
        <v>12.007999999999999</v>
      </c>
      <c r="AG68">
        <v>13.5</v>
      </c>
      <c r="AH68">
        <v>15.35</v>
      </c>
      <c r="AI68">
        <v>16.05</v>
      </c>
      <c r="AJ68">
        <v>16.5</v>
      </c>
      <c r="AK68">
        <v>17</v>
      </c>
      <c r="AL68">
        <v>15.75</v>
      </c>
      <c r="AM68">
        <v>17</v>
      </c>
      <c r="AN68">
        <v>19.25</v>
      </c>
      <c r="AO68">
        <v>5.3</v>
      </c>
      <c r="AP68">
        <v>5.45</v>
      </c>
      <c r="AQ68">
        <v>5.7</v>
      </c>
      <c r="AR68">
        <v>5.75</v>
      </c>
      <c r="AS68">
        <v>5.95</v>
      </c>
      <c r="AT68">
        <v>6.375</v>
      </c>
    </row>
    <row r="69" spans="1:46" x14ac:dyDescent="0.35">
      <c r="A69" s="1">
        <v>38960</v>
      </c>
      <c r="B69">
        <v>7.8</v>
      </c>
      <c r="C69">
        <v>8.1999999999999993</v>
      </c>
      <c r="D69">
        <v>8.6999999999999993</v>
      </c>
      <c r="E69">
        <v>7.65</v>
      </c>
      <c r="F69">
        <v>8</v>
      </c>
      <c r="G69">
        <v>8.35</v>
      </c>
      <c r="H69">
        <v>7.85</v>
      </c>
      <c r="I69">
        <v>8.1999999999999993</v>
      </c>
      <c r="J69">
        <v>8.4</v>
      </c>
      <c r="K69">
        <v>8.0749999999999993</v>
      </c>
      <c r="L69">
        <v>8.5500000000000007</v>
      </c>
      <c r="M69">
        <v>8.875</v>
      </c>
      <c r="N69">
        <v>10.1</v>
      </c>
      <c r="O69">
        <v>10.375</v>
      </c>
      <c r="P69">
        <v>10.75</v>
      </c>
      <c r="Q69">
        <v>7.6</v>
      </c>
      <c r="R69">
        <v>7.5250000000000004</v>
      </c>
      <c r="S69">
        <v>7.7</v>
      </c>
      <c r="T69">
        <v>8.4749999999999996</v>
      </c>
      <c r="U69">
        <v>8.7249999999999996</v>
      </c>
      <c r="V69">
        <v>9.4</v>
      </c>
      <c r="W69">
        <v>9.375</v>
      </c>
      <c r="X69">
        <v>9.75</v>
      </c>
      <c r="Y69">
        <v>10.3</v>
      </c>
      <c r="Z69">
        <v>9.9250000000000007</v>
      </c>
      <c r="AA69">
        <v>10</v>
      </c>
      <c r="AB69">
        <v>10.45</v>
      </c>
      <c r="AC69">
        <v>8.3249999999999993</v>
      </c>
      <c r="AD69">
        <v>8.3000000000000007</v>
      </c>
      <c r="AE69">
        <v>8.4</v>
      </c>
      <c r="AF69">
        <v>11.25</v>
      </c>
      <c r="AG69">
        <v>13.1</v>
      </c>
      <c r="AH69">
        <v>14.2</v>
      </c>
      <c r="AI69">
        <v>16.25</v>
      </c>
      <c r="AJ69">
        <v>16.25</v>
      </c>
      <c r="AK69">
        <v>16.5</v>
      </c>
      <c r="AL69">
        <v>13.5</v>
      </c>
      <c r="AM69">
        <v>14.5</v>
      </c>
      <c r="AN69">
        <v>17.399999999999999</v>
      </c>
      <c r="AO69">
        <v>4.2</v>
      </c>
      <c r="AP69">
        <v>4.8</v>
      </c>
      <c r="AQ69">
        <v>5.4</v>
      </c>
      <c r="AR69">
        <v>5.25</v>
      </c>
      <c r="AS69">
        <v>5.6</v>
      </c>
      <c r="AT69">
        <v>6.15</v>
      </c>
    </row>
    <row r="70" spans="1:46" x14ac:dyDescent="0.35">
      <c r="A70" s="1">
        <v>38989</v>
      </c>
      <c r="B70">
        <v>6.3250000000000002</v>
      </c>
      <c r="C70">
        <v>6.7249999999999996</v>
      </c>
      <c r="D70">
        <v>7.6</v>
      </c>
      <c r="E70">
        <v>6.375</v>
      </c>
      <c r="F70">
        <v>6.625</v>
      </c>
      <c r="G70">
        <v>7.3250000000000002</v>
      </c>
      <c r="H70">
        <v>6.6749999999999998</v>
      </c>
      <c r="I70">
        <v>6.9</v>
      </c>
      <c r="J70">
        <v>7.65</v>
      </c>
      <c r="K70">
        <v>7.2249999999999996</v>
      </c>
      <c r="L70">
        <v>7.4249999999999998</v>
      </c>
      <c r="M70">
        <v>8.0250000000000004</v>
      </c>
      <c r="N70">
        <v>11.3</v>
      </c>
      <c r="O70">
        <v>10.95</v>
      </c>
      <c r="P70">
        <v>10.9</v>
      </c>
      <c r="Q70">
        <v>6.65</v>
      </c>
      <c r="R70">
        <v>7.05</v>
      </c>
      <c r="S70">
        <v>7.2750000000000004</v>
      </c>
      <c r="T70">
        <v>7.6749999999999998</v>
      </c>
      <c r="U70">
        <v>7.95</v>
      </c>
      <c r="V70">
        <v>8.5</v>
      </c>
      <c r="W70">
        <v>8.8000000000000007</v>
      </c>
      <c r="X70">
        <v>8.6999999999999993</v>
      </c>
      <c r="Y70">
        <v>9.375</v>
      </c>
      <c r="Z70">
        <v>8.1</v>
      </c>
      <c r="AA70">
        <v>8.42</v>
      </c>
      <c r="AB70">
        <v>9.3450000000000006</v>
      </c>
      <c r="AC70">
        <v>7.2750000000000004</v>
      </c>
      <c r="AD70">
        <v>7.6</v>
      </c>
      <c r="AE70">
        <v>8.1</v>
      </c>
      <c r="AF70">
        <v>12.65</v>
      </c>
      <c r="AG70">
        <v>12.65</v>
      </c>
      <c r="AH70">
        <v>14.1</v>
      </c>
      <c r="AI70">
        <v>18</v>
      </c>
      <c r="AJ70">
        <v>18</v>
      </c>
      <c r="AK70">
        <v>18</v>
      </c>
      <c r="AL70">
        <v>17.5032</v>
      </c>
      <c r="AM70">
        <v>18.0031</v>
      </c>
      <c r="AN70">
        <v>19.502299999999998</v>
      </c>
      <c r="AO70">
        <v>4.05</v>
      </c>
      <c r="AP70">
        <v>4.5999999999999996</v>
      </c>
      <c r="AQ70">
        <v>5</v>
      </c>
      <c r="AR70">
        <v>4.1500000000000004</v>
      </c>
      <c r="AS70">
        <v>4.55</v>
      </c>
      <c r="AT70">
        <v>5.4</v>
      </c>
    </row>
    <row r="71" spans="1:46" x14ac:dyDescent="0.35">
      <c r="A71" s="1">
        <v>39021</v>
      </c>
      <c r="B71">
        <v>5.85</v>
      </c>
      <c r="C71">
        <v>6.2</v>
      </c>
      <c r="D71">
        <v>7.15</v>
      </c>
      <c r="E71">
        <v>5.6749999999999998</v>
      </c>
      <c r="F71">
        <v>5.875</v>
      </c>
      <c r="G71">
        <v>6.85</v>
      </c>
      <c r="H71">
        <v>6.95</v>
      </c>
      <c r="I71">
        <v>7.125</v>
      </c>
      <c r="J71">
        <v>7.5750000000000002</v>
      </c>
      <c r="K71">
        <v>6.1749999999999998</v>
      </c>
      <c r="L71">
        <v>6.45</v>
      </c>
      <c r="M71">
        <v>7.2</v>
      </c>
      <c r="N71">
        <v>9.2750000000000004</v>
      </c>
      <c r="O71">
        <v>9.4</v>
      </c>
      <c r="P71">
        <v>9.9</v>
      </c>
      <c r="Q71">
        <v>5.95</v>
      </c>
      <c r="R71">
        <v>6.2</v>
      </c>
      <c r="S71">
        <v>6.85</v>
      </c>
      <c r="T71">
        <v>6.625</v>
      </c>
      <c r="U71">
        <v>6.9249999999999998</v>
      </c>
      <c r="V71">
        <v>7.7249999999999996</v>
      </c>
      <c r="W71">
        <v>8.5500000000000007</v>
      </c>
      <c r="X71">
        <v>8.3000000000000007</v>
      </c>
      <c r="Y71">
        <v>8.9499999999999993</v>
      </c>
      <c r="Z71">
        <v>7.55</v>
      </c>
      <c r="AA71">
        <v>7.8</v>
      </c>
      <c r="AB71">
        <v>8.5500000000000007</v>
      </c>
      <c r="AC71">
        <v>6.7</v>
      </c>
      <c r="AD71">
        <v>6.85</v>
      </c>
      <c r="AE71">
        <v>7.65</v>
      </c>
      <c r="AF71">
        <v>9.625</v>
      </c>
      <c r="AG71">
        <v>10.8</v>
      </c>
      <c r="AH71">
        <v>13</v>
      </c>
      <c r="AI71">
        <v>15.75</v>
      </c>
      <c r="AJ71">
        <v>15.8</v>
      </c>
      <c r="AK71">
        <v>15.95</v>
      </c>
      <c r="AL71">
        <v>11.753299999999999</v>
      </c>
      <c r="AM71">
        <v>13.7532</v>
      </c>
      <c r="AN71">
        <v>17.6523</v>
      </c>
      <c r="AO71">
        <v>4.1500000000000004</v>
      </c>
      <c r="AP71">
        <v>4.2</v>
      </c>
      <c r="AQ71">
        <v>5.05</v>
      </c>
      <c r="AR71">
        <v>4.3499999999999996</v>
      </c>
      <c r="AS71">
        <v>4.55</v>
      </c>
      <c r="AT71">
        <v>5.35</v>
      </c>
    </row>
    <row r="72" spans="1:46" x14ac:dyDescent="0.35">
      <c r="A72" s="1">
        <v>39051</v>
      </c>
      <c r="B72">
        <v>7.1</v>
      </c>
      <c r="C72">
        <v>7.6</v>
      </c>
      <c r="D72">
        <v>7.85</v>
      </c>
      <c r="E72">
        <v>7</v>
      </c>
      <c r="F72">
        <v>7.1749999999999998</v>
      </c>
      <c r="G72">
        <v>7.35</v>
      </c>
      <c r="H72">
        <v>7.15</v>
      </c>
      <c r="I72">
        <v>7.3250000000000002</v>
      </c>
      <c r="J72">
        <v>7.4749999999999996</v>
      </c>
      <c r="K72">
        <v>6.5250000000000004</v>
      </c>
      <c r="L72">
        <v>7.1</v>
      </c>
      <c r="M72">
        <v>7.55</v>
      </c>
      <c r="N72">
        <v>8.9499999999999993</v>
      </c>
      <c r="O72">
        <v>9.3249999999999993</v>
      </c>
      <c r="P72">
        <v>9.6750000000000007</v>
      </c>
      <c r="Q72">
        <v>6.125</v>
      </c>
      <c r="R72">
        <v>6.45</v>
      </c>
      <c r="S72">
        <v>6.9249999999999998</v>
      </c>
      <c r="T72">
        <v>8.1</v>
      </c>
      <c r="U72">
        <v>8.4499999999999993</v>
      </c>
      <c r="V72">
        <v>8.5749999999999993</v>
      </c>
      <c r="W72">
        <v>9.65</v>
      </c>
      <c r="X72">
        <v>9.75</v>
      </c>
      <c r="Y72">
        <v>9.85</v>
      </c>
      <c r="Z72">
        <v>8.65</v>
      </c>
      <c r="AA72">
        <v>9.2249999999999996</v>
      </c>
      <c r="AB72">
        <v>9.4749999999999996</v>
      </c>
      <c r="AC72">
        <v>7.15</v>
      </c>
      <c r="AD72">
        <v>7.375</v>
      </c>
      <c r="AE72">
        <v>7.65</v>
      </c>
      <c r="AF72">
        <v>9</v>
      </c>
      <c r="AG72">
        <v>10.074999999999999</v>
      </c>
      <c r="AH72">
        <v>12</v>
      </c>
      <c r="AI72">
        <v>14.9</v>
      </c>
      <c r="AJ72">
        <v>15.2</v>
      </c>
      <c r="AK72">
        <v>15.75</v>
      </c>
      <c r="AL72">
        <v>11.7531</v>
      </c>
      <c r="AM72">
        <v>13.4032</v>
      </c>
      <c r="AN72">
        <v>17.4023</v>
      </c>
      <c r="AO72">
        <v>4.45</v>
      </c>
      <c r="AP72">
        <v>4.75</v>
      </c>
      <c r="AQ72">
        <v>5.2</v>
      </c>
      <c r="AR72">
        <v>5</v>
      </c>
      <c r="AS72">
        <v>5.05</v>
      </c>
      <c r="AT72">
        <v>5.6</v>
      </c>
    </row>
    <row r="73" spans="1:46" x14ac:dyDescent="0.35">
      <c r="A73" s="1">
        <v>39080</v>
      </c>
      <c r="B73">
        <v>6.8</v>
      </c>
      <c r="C73">
        <v>6.85</v>
      </c>
      <c r="D73">
        <v>7</v>
      </c>
      <c r="E73">
        <v>6.85</v>
      </c>
      <c r="F73">
        <v>6.85</v>
      </c>
      <c r="G73">
        <v>6.95</v>
      </c>
      <c r="H73">
        <v>6.3</v>
      </c>
      <c r="I73">
        <v>6.5</v>
      </c>
      <c r="J73">
        <v>6.9</v>
      </c>
      <c r="K73">
        <v>6.6</v>
      </c>
      <c r="L73">
        <v>7</v>
      </c>
      <c r="M73">
        <v>7.375</v>
      </c>
      <c r="N73">
        <v>9</v>
      </c>
      <c r="O73">
        <v>9.4499999999999993</v>
      </c>
      <c r="P73">
        <v>9.85</v>
      </c>
      <c r="Q73">
        <v>7.625</v>
      </c>
      <c r="R73">
        <v>7.5250000000000004</v>
      </c>
      <c r="S73">
        <v>7.625</v>
      </c>
      <c r="T73">
        <v>7.625</v>
      </c>
      <c r="U73">
        <v>7.5250000000000004</v>
      </c>
      <c r="V73">
        <v>7.625</v>
      </c>
      <c r="W73">
        <v>9.2249999999999996</v>
      </c>
      <c r="X73">
        <v>9</v>
      </c>
      <c r="Y73">
        <v>8.9</v>
      </c>
      <c r="Z73">
        <v>8.2249999999999996</v>
      </c>
      <c r="AA73">
        <v>8.5</v>
      </c>
      <c r="AB73">
        <v>8.7200000000000006</v>
      </c>
      <c r="AC73">
        <v>6.9</v>
      </c>
      <c r="AD73">
        <v>7.1</v>
      </c>
      <c r="AE73">
        <v>7.35</v>
      </c>
      <c r="AF73">
        <v>7.7</v>
      </c>
      <c r="AG73">
        <v>9.1999999999999993</v>
      </c>
      <c r="AH73">
        <v>10.9</v>
      </c>
      <c r="AI73">
        <v>13.475</v>
      </c>
      <c r="AJ73">
        <v>14.25</v>
      </c>
      <c r="AK73">
        <v>15.125</v>
      </c>
      <c r="AL73">
        <v>8.6</v>
      </c>
      <c r="AM73">
        <v>11.5</v>
      </c>
      <c r="AN73">
        <v>16.45</v>
      </c>
      <c r="AO73">
        <v>5.0999999999999996</v>
      </c>
      <c r="AP73">
        <v>5.3</v>
      </c>
      <c r="AQ73">
        <v>5.65</v>
      </c>
      <c r="AR73">
        <v>5.25</v>
      </c>
      <c r="AS73">
        <v>5.25</v>
      </c>
      <c r="AT73">
        <v>5.55</v>
      </c>
    </row>
    <row r="74" spans="1:46" x14ac:dyDescent="0.35">
      <c r="A74" s="1">
        <v>39113</v>
      </c>
      <c r="B74">
        <v>6</v>
      </c>
      <c r="C74">
        <v>6.15</v>
      </c>
      <c r="D74">
        <v>6.5250000000000004</v>
      </c>
      <c r="E74">
        <v>6.8</v>
      </c>
      <c r="F74">
        <v>6.625</v>
      </c>
      <c r="G74">
        <v>6.6749999999999998</v>
      </c>
      <c r="H74">
        <v>7.5</v>
      </c>
      <c r="I74">
        <v>7.25</v>
      </c>
      <c r="J74">
        <v>7.2</v>
      </c>
      <c r="K74">
        <v>7.25</v>
      </c>
      <c r="L74">
        <v>7.0750000000000002</v>
      </c>
      <c r="M74">
        <v>7.2750000000000004</v>
      </c>
      <c r="N74">
        <v>9.6999999999999993</v>
      </c>
      <c r="O74">
        <v>9.5</v>
      </c>
      <c r="P74">
        <v>9.6999999999999993</v>
      </c>
      <c r="Q74">
        <v>6.3</v>
      </c>
      <c r="R74">
        <v>6.4</v>
      </c>
      <c r="S74">
        <v>6.5</v>
      </c>
      <c r="T74">
        <v>6.65</v>
      </c>
      <c r="U74">
        <v>6.625</v>
      </c>
      <c r="V74">
        <v>6.9749999999999996</v>
      </c>
      <c r="W74">
        <v>8.8000000000000007</v>
      </c>
      <c r="X74">
        <v>8.9499999999999993</v>
      </c>
      <c r="Y74">
        <v>9.1</v>
      </c>
      <c r="Z74">
        <v>8.1999999999999993</v>
      </c>
      <c r="AA74">
        <v>8.1999999999999993</v>
      </c>
      <c r="AB74">
        <v>8.4499999999999993</v>
      </c>
      <c r="AC74">
        <v>7.4</v>
      </c>
      <c r="AD74">
        <v>7.4249999999999998</v>
      </c>
      <c r="AE74">
        <v>7.55</v>
      </c>
      <c r="AF74">
        <v>6.25</v>
      </c>
      <c r="AG74">
        <v>8.0500000000000007</v>
      </c>
      <c r="AH74">
        <v>10.074999999999999</v>
      </c>
      <c r="AI74">
        <v>14.5</v>
      </c>
      <c r="AJ74">
        <v>14.45</v>
      </c>
      <c r="AK74">
        <v>14.55</v>
      </c>
      <c r="AL74">
        <v>10.25</v>
      </c>
      <c r="AM74">
        <v>11.775</v>
      </c>
      <c r="AN74">
        <v>15</v>
      </c>
      <c r="AO74">
        <v>4.25</v>
      </c>
      <c r="AP74">
        <v>4.57</v>
      </c>
      <c r="AQ74">
        <v>5.2</v>
      </c>
      <c r="AR74">
        <v>4</v>
      </c>
      <c r="AS74">
        <v>4.1749999999999998</v>
      </c>
      <c r="AT74">
        <v>4.4249999999999998</v>
      </c>
    </row>
    <row r="75" spans="1:46" x14ac:dyDescent="0.35">
      <c r="A75" s="1">
        <v>39141</v>
      </c>
      <c r="B75">
        <v>6.05</v>
      </c>
      <c r="C75">
        <v>6.05</v>
      </c>
      <c r="D75">
        <v>6.35</v>
      </c>
      <c r="E75">
        <v>6.15</v>
      </c>
      <c r="F75">
        <v>6.125</v>
      </c>
      <c r="G75">
        <v>6.25</v>
      </c>
      <c r="H75">
        <v>8.3000000000000007</v>
      </c>
      <c r="I75">
        <v>7.8</v>
      </c>
      <c r="J75">
        <v>7.3250000000000002</v>
      </c>
      <c r="K75">
        <v>7.2</v>
      </c>
      <c r="L75">
        <v>7</v>
      </c>
      <c r="M75">
        <v>6.95</v>
      </c>
      <c r="N75">
        <v>10.050000000000001</v>
      </c>
      <c r="O75">
        <v>9.8000000000000007</v>
      </c>
      <c r="P75">
        <v>9.6999999999999993</v>
      </c>
      <c r="Q75">
        <v>6.15</v>
      </c>
      <c r="R75">
        <v>6.15</v>
      </c>
      <c r="S75">
        <v>6.3</v>
      </c>
      <c r="T75">
        <v>6.9</v>
      </c>
      <c r="U75">
        <v>6.9</v>
      </c>
      <c r="V75">
        <v>6.875</v>
      </c>
      <c r="W75">
        <v>8.4762000000000004</v>
      </c>
      <c r="X75">
        <v>8.4011999999999993</v>
      </c>
      <c r="Y75">
        <v>8.5510999999999999</v>
      </c>
      <c r="Z75">
        <v>8.4762000000000004</v>
      </c>
      <c r="AA75">
        <v>8.2513000000000005</v>
      </c>
      <c r="AB75">
        <v>8.3011999999999997</v>
      </c>
      <c r="AC75">
        <v>7.95</v>
      </c>
      <c r="AD75">
        <v>7.75</v>
      </c>
      <c r="AE75">
        <v>7.5750000000000002</v>
      </c>
      <c r="AF75">
        <v>12.625</v>
      </c>
      <c r="AG75">
        <v>9.375</v>
      </c>
      <c r="AH75">
        <v>10.45</v>
      </c>
      <c r="AI75">
        <v>14</v>
      </c>
      <c r="AJ75">
        <v>13.75</v>
      </c>
      <c r="AK75">
        <v>14.15</v>
      </c>
      <c r="AL75">
        <v>12.5</v>
      </c>
      <c r="AM75">
        <v>13</v>
      </c>
      <c r="AN75">
        <v>14.85</v>
      </c>
      <c r="AO75">
        <v>3.8</v>
      </c>
      <c r="AP75">
        <v>4.25</v>
      </c>
      <c r="AQ75">
        <v>5.15</v>
      </c>
      <c r="AR75">
        <v>4.0999999999999996</v>
      </c>
      <c r="AS75">
        <v>4.2</v>
      </c>
      <c r="AT75">
        <v>4.45</v>
      </c>
    </row>
    <row r="76" spans="1:46" x14ac:dyDescent="0.35">
      <c r="A76" s="1">
        <v>39171</v>
      </c>
      <c r="B76">
        <v>5.5750000000000002</v>
      </c>
      <c r="C76">
        <v>6</v>
      </c>
      <c r="D76">
        <v>6.4</v>
      </c>
      <c r="E76">
        <v>6.1749999999999998</v>
      </c>
      <c r="F76">
        <v>6.2750000000000004</v>
      </c>
      <c r="G76">
        <v>6.3250000000000002</v>
      </c>
      <c r="H76">
        <v>8.9749999999999996</v>
      </c>
      <c r="I76">
        <v>8.0250000000000004</v>
      </c>
      <c r="J76">
        <v>7.35</v>
      </c>
      <c r="K76">
        <v>7.75</v>
      </c>
      <c r="L76">
        <v>7.65</v>
      </c>
      <c r="M76">
        <v>7.35</v>
      </c>
      <c r="N76">
        <v>10.6</v>
      </c>
      <c r="O76">
        <v>10.55</v>
      </c>
      <c r="P76">
        <v>10.050000000000001</v>
      </c>
      <c r="Q76">
        <v>5.9749999999999996</v>
      </c>
      <c r="R76">
        <v>5.9749999999999996</v>
      </c>
      <c r="S76">
        <v>5.9</v>
      </c>
      <c r="T76">
        <v>7</v>
      </c>
      <c r="U76">
        <v>7</v>
      </c>
      <c r="V76">
        <v>7.05</v>
      </c>
      <c r="W76">
        <v>8.5250000000000004</v>
      </c>
      <c r="X76">
        <v>8.4499999999999993</v>
      </c>
      <c r="Y76">
        <v>8.5500000000000007</v>
      </c>
      <c r="Z76">
        <v>8.2249999999999996</v>
      </c>
      <c r="AA76">
        <v>8.4499999999999993</v>
      </c>
      <c r="AB76">
        <v>8.6999999999999993</v>
      </c>
      <c r="AC76">
        <v>7.1</v>
      </c>
      <c r="AD76">
        <v>7.25</v>
      </c>
      <c r="AE76">
        <v>7.375</v>
      </c>
      <c r="AF76">
        <v>10.42</v>
      </c>
      <c r="AG76">
        <v>9.9600000000000009</v>
      </c>
      <c r="AH76">
        <v>10.36</v>
      </c>
      <c r="AI76">
        <v>13.2</v>
      </c>
      <c r="AJ76">
        <v>13.6</v>
      </c>
      <c r="AK76">
        <v>14.15</v>
      </c>
      <c r="AL76">
        <v>9.35</v>
      </c>
      <c r="AM76">
        <v>10.9</v>
      </c>
      <c r="AN76">
        <v>14.5</v>
      </c>
      <c r="AO76">
        <v>4.5999999999999996</v>
      </c>
      <c r="AP76">
        <v>4.8</v>
      </c>
      <c r="AQ76">
        <v>5.15</v>
      </c>
      <c r="AR76">
        <v>4.0999999999999996</v>
      </c>
      <c r="AS76">
        <v>4.1500000000000004</v>
      </c>
      <c r="AT76">
        <v>4.3</v>
      </c>
    </row>
    <row r="77" spans="1:46" x14ac:dyDescent="0.35">
      <c r="A77" s="1">
        <v>39202</v>
      </c>
      <c r="B77">
        <v>5.625</v>
      </c>
      <c r="C77">
        <v>5.6</v>
      </c>
      <c r="D77">
        <v>5.875</v>
      </c>
      <c r="E77">
        <v>6</v>
      </c>
      <c r="F77">
        <v>6.0750000000000002</v>
      </c>
      <c r="G77">
        <v>6.2750000000000004</v>
      </c>
      <c r="H77">
        <v>7.2750000000000004</v>
      </c>
      <c r="I77">
        <v>7.15</v>
      </c>
      <c r="J77">
        <v>7.0750000000000002</v>
      </c>
      <c r="K77">
        <v>8.1750000000000007</v>
      </c>
      <c r="L77">
        <v>7.85</v>
      </c>
      <c r="M77">
        <v>7.6</v>
      </c>
      <c r="N77">
        <v>10.6</v>
      </c>
      <c r="O77">
        <v>10.5</v>
      </c>
      <c r="P77">
        <v>10.375</v>
      </c>
      <c r="Q77">
        <v>6.4749999999999996</v>
      </c>
      <c r="R77">
        <v>6.2249999999999996</v>
      </c>
      <c r="S77">
        <v>6.125</v>
      </c>
      <c r="T77">
        <v>6.75</v>
      </c>
      <c r="U77">
        <v>6.7</v>
      </c>
      <c r="V77">
        <v>6.7</v>
      </c>
      <c r="W77">
        <v>8.0509000000000004</v>
      </c>
      <c r="X77">
        <v>7.9256000000000002</v>
      </c>
      <c r="Y77">
        <v>8.0507000000000009</v>
      </c>
      <c r="Z77">
        <v>7.7508999999999997</v>
      </c>
      <c r="AA77">
        <v>7.7756999999999996</v>
      </c>
      <c r="AB77">
        <v>8.0508000000000006</v>
      </c>
      <c r="AC77">
        <v>5.9249999999999998</v>
      </c>
      <c r="AD77">
        <v>6.5</v>
      </c>
      <c r="AE77">
        <v>7.05</v>
      </c>
      <c r="AF77">
        <v>8.1999999999999993</v>
      </c>
      <c r="AG77">
        <v>8.4499999999999993</v>
      </c>
      <c r="AH77">
        <v>9.5749999999999993</v>
      </c>
      <c r="AI77">
        <v>14</v>
      </c>
      <c r="AJ77">
        <v>14</v>
      </c>
      <c r="AK77">
        <v>14.15</v>
      </c>
      <c r="AL77">
        <v>10.175000000000001</v>
      </c>
      <c r="AM77">
        <v>13.7515</v>
      </c>
      <c r="AN77">
        <v>15.25</v>
      </c>
      <c r="AO77">
        <v>8.25</v>
      </c>
      <c r="AP77">
        <v>6.25</v>
      </c>
      <c r="AQ77">
        <v>6</v>
      </c>
      <c r="AR77">
        <v>3.65</v>
      </c>
      <c r="AS77">
        <v>3.9</v>
      </c>
      <c r="AT77">
        <v>4.2</v>
      </c>
    </row>
    <row r="78" spans="1:46" x14ac:dyDescent="0.35">
      <c r="A78" s="1">
        <v>39233</v>
      </c>
      <c r="B78">
        <v>5.0750000000000002</v>
      </c>
      <c r="C78">
        <v>5.3250000000000002</v>
      </c>
      <c r="D78">
        <v>5.8</v>
      </c>
      <c r="E78">
        <v>5.0999999999999996</v>
      </c>
      <c r="F78">
        <v>5.35</v>
      </c>
      <c r="G78">
        <v>5.875</v>
      </c>
      <c r="H78">
        <v>6.3</v>
      </c>
      <c r="I78">
        <v>6.45</v>
      </c>
      <c r="J78">
        <v>6.8</v>
      </c>
      <c r="K78">
        <v>7.05</v>
      </c>
      <c r="L78">
        <v>7.0250000000000004</v>
      </c>
      <c r="M78">
        <v>7.0250000000000004</v>
      </c>
      <c r="N78">
        <v>8.6</v>
      </c>
      <c r="O78">
        <v>8.9</v>
      </c>
      <c r="P78">
        <v>9.35</v>
      </c>
      <c r="Q78">
        <v>6.75</v>
      </c>
      <c r="R78">
        <v>6.4249999999999998</v>
      </c>
      <c r="S78">
        <v>6.3</v>
      </c>
      <c r="T78">
        <v>5.65</v>
      </c>
      <c r="U78">
        <v>5.8</v>
      </c>
      <c r="V78">
        <v>6.3</v>
      </c>
      <c r="W78">
        <v>6.7507999999999999</v>
      </c>
      <c r="X78">
        <v>6.9507000000000003</v>
      </c>
      <c r="Y78">
        <v>7.4257</v>
      </c>
      <c r="Z78">
        <v>6.9508999999999999</v>
      </c>
      <c r="AA78">
        <v>7.1006999999999998</v>
      </c>
      <c r="AB78">
        <v>7.5757000000000003</v>
      </c>
      <c r="AC78">
        <v>5.95</v>
      </c>
      <c r="AD78">
        <v>6.5</v>
      </c>
      <c r="AE78">
        <v>7</v>
      </c>
      <c r="AF78">
        <v>10.307</v>
      </c>
      <c r="AG78">
        <v>10.65</v>
      </c>
      <c r="AH78">
        <v>10.5</v>
      </c>
      <c r="AI78">
        <v>13.2</v>
      </c>
      <c r="AJ78">
        <v>13.3</v>
      </c>
      <c r="AK78">
        <v>13.8</v>
      </c>
      <c r="AL78">
        <v>10.8</v>
      </c>
      <c r="AM78">
        <v>12.3</v>
      </c>
      <c r="AN78">
        <v>14.851100000000001</v>
      </c>
      <c r="AO78">
        <v>7</v>
      </c>
      <c r="AP78">
        <v>6.5</v>
      </c>
      <c r="AQ78">
        <v>6.25</v>
      </c>
      <c r="AR78">
        <v>3.5</v>
      </c>
      <c r="AS78">
        <v>3.55</v>
      </c>
      <c r="AT78">
        <v>3.75</v>
      </c>
    </row>
    <row r="79" spans="1:46" x14ac:dyDescent="0.35">
      <c r="A79" s="1">
        <v>39262</v>
      </c>
      <c r="B79">
        <v>4.75</v>
      </c>
      <c r="C79">
        <v>5.05</v>
      </c>
      <c r="D79">
        <v>5.9249999999999998</v>
      </c>
      <c r="E79">
        <v>4.7</v>
      </c>
      <c r="F79">
        <v>5</v>
      </c>
      <c r="G79">
        <v>5.8</v>
      </c>
      <c r="H79">
        <v>6.65</v>
      </c>
      <c r="I79">
        <v>6.7750000000000004</v>
      </c>
      <c r="J79">
        <v>6.95</v>
      </c>
      <c r="K79">
        <v>7.5250000000000004</v>
      </c>
      <c r="L79">
        <v>7.45</v>
      </c>
      <c r="M79">
        <v>7.45</v>
      </c>
      <c r="N79">
        <v>9.6750000000000007</v>
      </c>
      <c r="O79">
        <v>9.5</v>
      </c>
      <c r="P79">
        <v>9.5250000000000004</v>
      </c>
      <c r="Q79">
        <v>7.9</v>
      </c>
      <c r="R79">
        <v>7.15</v>
      </c>
      <c r="S79">
        <v>6.7</v>
      </c>
      <c r="T79">
        <v>5.5</v>
      </c>
      <c r="U79">
        <v>5.9</v>
      </c>
      <c r="V79">
        <v>6.55</v>
      </c>
      <c r="W79">
        <v>6.8007999999999997</v>
      </c>
      <c r="X79">
        <v>7.0755999999999997</v>
      </c>
      <c r="Y79">
        <v>7.9257</v>
      </c>
      <c r="Z79">
        <v>6.8009000000000004</v>
      </c>
      <c r="AA79">
        <v>7.0757000000000003</v>
      </c>
      <c r="AB79">
        <v>7.8757000000000001</v>
      </c>
      <c r="AC79">
        <v>6.7</v>
      </c>
      <c r="AD79">
        <v>6.7</v>
      </c>
      <c r="AE79">
        <v>6.8</v>
      </c>
      <c r="AF79">
        <v>11.625</v>
      </c>
      <c r="AG79">
        <v>10.824999999999999</v>
      </c>
      <c r="AH79">
        <v>10.85</v>
      </c>
      <c r="AI79">
        <v>12.65</v>
      </c>
      <c r="AJ79">
        <v>13.125</v>
      </c>
      <c r="AK79">
        <v>13.75</v>
      </c>
      <c r="AL79">
        <v>13.5</v>
      </c>
      <c r="AM79">
        <v>14.25</v>
      </c>
      <c r="AN79">
        <v>16.25</v>
      </c>
      <c r="AO79">
        <v>7.4</v>
      </c>
      <c r="AP79">
        <v>7.25</v>
      </c>
      <c r="AQ79">
        <v>6.6749999999999998</v>
      </c>
      <c r="AR79">
        <v>3.6</v>
      </c>
      <c r="AS79">
        <v>3.6</v>
      </c>
      <c r="AT79">
        <v>3.75</v>
      </c>
    </row>
    <row r="80" spans="1:46" x14ac:dyDescent="0.35">
      <c r="A80" s="1">
        <v>39294</v>
      </c>
      <c r="B80">
        <v>5.55</v>
      </c>
      <c r="C80">
        <v>5.75</v>
      </c>
      <c r="D80">
        <v>6.3</v>
      </c>
      <c r="E80">
        <v>6.1749999999999998</v>
      </c>
      <c r="F80">
        <v>6.1749999999999998</v>
      </c>
      <c r="G80">
        <v>6.4749999999999996</v>
      </c>
      <c r="H80">
        <v>8.8505000000000003</v>
      </c>
      <c r="I80">
        <v>8.2004000000000001</v>
      </c>
      <c r="J80">
        <v>7.7504</v>
      </c>
      <c r="K80">
        <v>9.5749999999999993</v>
      </c>
      <c r="L80">
        <v>9.1279000000000003</v>
      </c>
      <c r="M80">
        <v>8.4749999999999996</v>
      </c>
      <c r="N80">
        <v>13.35</v>
      </c>
      <c r="O80">
        <v>12.3</v>
      </c>
      <c r="P80">
        <v>11.45</v>
      </c>
      <c r="Q80">
        <v>8.4499999999999993</v>
      </c>
      <c r="R80">
        <v>7.8</v>
      </c>
      <c r="S80">
        <v>7.45</v>
      </c>
      <c r="T80">
        <v>6.85</v>
      </c>
      <c r="U80">
        <v>6.85</v>
      </c>
      <c r="V80">
        <v>6.95</v>
      </c>
      <c r="W80">
        <v>7.8509000000000002</v>
      </c>
      <c r="X80">
        <v>8.0007000000000001</v>
      </c>
      <c r="Y80">
        <v>8.4506999999999994</v>
      </c>
      <c r="Z80">
        <v>7.9009</v>
      </c>
      <c r="AA80">
        <v>7.9507000000000003</v>
      </c>
      <c r="AB80">
        <v>8.4008000000000003</v>
      </c>
      <c r="AC80">
        <v>7.25</v>
      </c>
      <c r="AD80">
        <v>7.1</v>
      </c>
      <c r="AE80">
        <v>6.95</v>
      </c>
      <c r="AF80">
        <v>13.5</v>
      </c>
      <c r="AG80">
        <v>11.75</v>
      </c>
      <c r="AH80">
        <v>10.925000000000001</v>
      </c>
      <c r="AI80">
        <v>13.875</v>
      </c>
      <c r="AJ80">
        <v>13.7</v>
      </c>
      <c r="AK80">
        <v>14.125</v>
      </c>
      <c r="AL80">
        <v>15.2</v>
      </c>
      <c r="AM80">
        <v>15.375</v>
      </c>
      <c r="AN80">
        <v>15.65</v>
      </c>
      <c r="AO80">
        <v>6.15</v>
      </c>
      <c r="AP80">
        <v>6.1749999999999998</v>
      </c>
      <c r="AQ80">
        <v>6.4</v>
      </c>
      <c r="AR80">
        <v>3.65</v>
      </c>
      <c r="AS80">
        <v>3.6749999999999998</v>
      </c>
      <c r="AT80">
        <v>3.9</v>
      </c>
    </row>
    <row r="81" spans="1:46" x14ac:dyDescent="0.35">
      <c r="A81" s="1">
        <v>39325</v>
      </c>
      <c r="B81">
        <v>6.65</v>
      </c>
      <c r="C81">
        <v>6.65</v>
      </c>
      <c r="D81">
        <v>6.65</v>
      </c>
      <c r="E81">
        <v>7.15</v>
      </c>
      <c r="F81">
        <v>7.15</v>
      </c>
      <c r="G81">
        <v>7.05</v>
      </c>
      <c r="H81">
        <v>13.15</v>
      </c>
      <c r="I81">
        <v>11.15</v>
      </c>
      <c r="J81">
        <v>9.1</v>
      </c>
      <c r="K81">
        <v>13.2</v>
      </c>
      <c r="L81">
        <v>11.35</v>
      </c>
      <c r="M81">
        <v>10.050000000000001</v>
      </c>
      <c r="N81">
        <v>17</v>
      </c>
      <c r="O81">
        <v>13.5</v>
      </c>
      <c r="P81">
        <v>12</v>
      </c>
      <c r="Q81">
        <v>10.475</v>
      </c>
      <c r="R81">
        <v>9.6</v>
      </c>
      <c r="S81">
        <v>8.75</v>
      </c>
      <c r="T81">
        <v>7.05</v>
      </c>
      <c r="U81">
        <v>7.05</v>
      </c>
      <c r="V81">
        <v>6.95</v>
      </c>
      <c r="W81">
        <v>9.0250000000000004</v>
      </c>
      <c r="X81">
        <v>9</v>
      </c>
      <c r="Y81">
        <v>8.9499999999999993</v>
      </c>
      <c r="Z81">
        <v>9.2249999999999996</v>
      </c>
      <c r="AA81">
        <v>9.15</v>
      </c>
      <c r="AB81">
        <v>9.0500000000000007</v>
      </c>
      <c r="AC81">
        <v>7.3250000000000002</v>
      </c>
      <c r="AD81">
        <v>7.125</v>
      </c>
      <c r="AE81">
        <v>7.0750000000000002</v>
      </c>
      <c r="AF81">
        <v>20.25</v>
      </c>
      <c r="AG81">
        <v>16.625</v>
      </c>
      <c r="AH81">
        <v>12.5</v>
      </c>
      <c r="AI81">
        <v>15</v>
      </c>
      <c r="AJ81">
        <v>14.9</v>
      </c>
      <c r="AK81">
        <v>14.7</v>
      </c>
      <c r="AL81">
        <v>15.5</v>
      </c>
      <c r="AM81">
        <v>15.5</v>
      </c>
      <c r="AN81">
        <v>16.3</v>
      </c>
      <c r="AO81">
        <v>9.25</v>
      </c>
      <c r="AP81">
        <v>8</v>
      </c>
      <c r="AQ81">
        <v>7.85</v>
      </c>
      <c r="AR81">
        <v>4.5</v>
      </c>
      <c r="AS81">
        <v>4.25</v>
      </c>
      <c r="AT81">
        <v>4.2</v>
      </c>
    </row>
    <row r="82" spans="1:46" x14ac:dyDescent="0.35">
      <c r="A82" s="1">
        <v>39353</v>
      </c>
      <c r="B82">
        <v>6.65</v>
      </c>
      <c r="C82">
        <v>6.85</v>
      </c>
      <c r="D82">
        <v>6.7</v>
      </c>
      <c r="E82">
        <v>7.3</v>
      </c>
      <c r="F82">
        <v>7.3</v>
      </c>
      <c r="G82">
        <v>7.2249999999999996</v>
      </c>
      <c r="H82">
        <v>9.25</v>
      </c>
      <c r="I82">
        <v>8.7249999999999996</v>
      </c>
      <c r="J82">
        <v>8.15</v>
      </c>
      <c r="K82">
        <v>11.625</v>
      </c>
      <c r="L82">
        <v>10.75</v>
      </c>
      <c r="M82">
        <v>9.65</v>
      </c>
      <c r="N82">
        <v>14</v>
      </c>
      <c r="O82">
        <v>13.1</v>
      </c>
      <c r="P82">
        <v>11.95</v>
      </c>
      <c r="Q82">
        <v>8.75</v>
      </c>
      <c r="R82">
        <v>8.4749999999999996</v>
      </c>
      <c r="S82">
        <v>8.3000000000000007</v>
      </c>
      <c r="T82">
        <v>7.25</v>
      </c>
      <c r="U82">
        <v>7.15</v>
      </c>
      <c r="V82">
        <v>6.7750000000000004</v>
      </c>
      <c r="W82">
        <v>9.3516999999999992</v>
      </c>
      <c r="X82">
        <v>9.5511999999999997</v>
      </c>
      <c r="Y82">
        <v>9.2509999999999994</v>
      </c>
      <c r="Z82">
        <v>9.3017000000000003</v>
      </c>
      <c r="AA82">
        <v>9.3513000000000002</v>
      </c>
      <c r="AB82">
        <v>9.0010999999999992</v>
      </c>
      <c r="AC82">
        <v>6.5019999999999998</v>
      </c>
      <c r="AD82">
        <v>6.5010000000000003</v>
      </c>
      <c r="AE82">
        <v>6.6260000000000003</v>
      </c>
      <c r="AF82">
        <v>14.2</v>
      </c>
      <c r="AG82">
        <v>13.1</v>
      </c>
      <c r="AH82">
        <v>11.824999999999999</v>
      </c>
      <c r="AI82">
        <v>13.074999999999999</v>
      </c>
      <c r="AJ82">
        <v>13.5</v>
      </c>
      <c r="AK82">
        <v>13.65</v>
      </c>
      <c r="AL82">
        <v>12.0807</v>
      </c>
      <c r="AM82">
        <v>12.9434</v>
      </c>
      <c r="AN82">
        <v>14.6</v>
      </c>
      <c r="AO82">
        <v>8.4749999999999996</v>
      </c>
      <c r="AP82">
        <v>8</v>
      </c>
      <c r="AQ82">
        <v>8</v>
      </c>
      <c r="AR82">
        <v>4.3</v>
      </c>
      <c r="AS82">
        <v>4.2249999999999996</v>
      </c>
      <c r="AT82">
        <v>4.1749999999999998</v>
      </c>
    </row>
    <row r="83" spans="1:46" x14ac:dyDescent="0.35">
      <c r="A83" s="1">
        <v>39386</v>
      </c>
      <c r="B83">
        <v>7.6</v>
      </c>
      <c r="C83">
        <v>7.25</v>
      </c>
      <c r="D83">
        <v>6.75</v>
      </c>
      <c r="E83">
        <v>7.3</v>
      </c>
      <c r="F83">
        <v>7</v>
      </c>
      <c r="G83">
        <v>7</v>
      </c>
      <c r="H83">
        <v>9.0579000000000001</v>
      </c>
      <c r="I83">
        <v>8.3711000000000002</v>
      </c>
      <c r="J83">
        <v>7.8849999999999998</v>
      </c>
      <c r="K83">
        <v>14.125</v>
      </c>
      <c r="L83">
        <v>12.6</v>
      </c>
      <c r="M83">
        <v>11.375</v>
      </c>
      <c r="N83">
        <v>15.875</v>
      </c>
      <c r="O83">
        <v>14.466699999999999</v>
      </c>
      <c r="P83">
        <v>13.3506</v>
      </c>
      <c r="Q83">
        <v>10.85</v>
      </c>
      <c r="R83">
        <v>10.025</v>
      </c>
      <c r="S83">
        <v>9.25</v>
      </c>
      <c r="T83">
        <v>8.1999999999999993</v>
      </c>
      <c r="U83">
        <v>7.7744999999999997</v>
      </c>
      <c r="V83">
        <v>7.1</v>
      </c>
      <c r="W83">
        <v>10.3</v>
      </c>
      <c r="X83">
        <v>10.185</v>
      </c>
      <c r="Y83">
        <v>9.6140000000000008</v>
      </c>
      <c r="Z83">
        <v>9.8000000000000007</v>
      </c>
      <c r="AA83">
        <v>9.5564999999999998</v>
      </c>
      <c r="AB83">
        <v>8.8828999999999994</v>
      </c>
      <c r="AC83">
        <v>5.8</v>
      </c>
      <c r="AD83">
        <v>6.26</v>
      </c>
      <c r="AE83">
        <v>6.55</v>
      </c>
      <c r="AF83">
        <v>14.75</v>
      </c>
      <c r="AG83">
        <v>14</v>
      </c>
      <c r="AH83">
        <v>13.025</v>
      </c>
      <c r="AI83">
        <v>16.55</v>
      </c>
      <c r="AJ83">
        <v>15.25</v>
      </c>
      <c r="AK83">
        <v>15.05</v>
      </c>
      <c r="AL83">
        <v>16.350000000000001</v>
      </c>
      <c r="AM83">
        <v>15.75</v>
      </c>
      <c r="AN83">
        <v>16.0808</v>
      </c>
      <c r="AO83">
        <v>8.4</v>
      </c>
      <c r="AP83">
        <v>8.1999999999999993</v>
      </c>
      <c r="AQ83">
        <v>8</v>
      </c>
      <c r="AR83">
        <v>4.7</v>
      </c>
      <c r="AS83">
        <v>4.5999999999999996</v>
      </c>
      <c r="AT83">
        <v>4.5750000000000002</v>
      </c>
    </row>
    <row r="84" spans="1:46" x14ac:dyDescent="0.35">
      <c r="A84" s="1">
        <v>39416</v>
      </c>
      <c r="B84">
        <v>8.75</v>
      </c>
      <c r="C84">
        <v>8.4499999999999993</v>
      </c>
      <c r="D84">
        <v>8</v>
      </c>
      <c r="E84">
        <v>9.3506999999999998</v>
      </c>
      <c r="F84">
        <v>9.3032000000000004</v>
      </c>
      <c r="G84">
        <v>8.7506000000000004</v>
      </c>
      <c r="H84">
        <v>11.925000000000001</v>
      </c>
      <c r="I84">
        <v>10.525</v>
      </c>
      <c r="J84">
        <v>9</v>
      </c>
      <c r="K84">
        <v>13.725</v>
      </c>
      <c r="L84">
        <v>13.25</v>
      </c>
      <c r="M84">
        <v>12.2</v>
      </c>
      <c r="N84">
        <v>16.25</v>
      </c>
      <c r="O84">
        <v>14.75</v>
      </c>
      <c r="P84">
        <v>13.75</v>
      </c>
      <c r="Q84">
        <v>13.275</v>
      </c>
      <c r="R84">
        <v>12.625</v>
      </c>
      <c r="S84">
        <v>11.3</v>
      </c>
      <c r="T84">
        <v>9.35</v>
      </c>
      <c r="U84">
        <v>8.9499999999999993</v>
      </c>
      <c r="V84">
        <v>8.3000000000000007</v>
      </c>
      <c r="W84">
        <v>12.5</v>
      </c>
      <c r="X84">
        <v>12.25</v>
      </c>
      <c r="Y84">
        <v>11.05</v>
      </c>
      <c r="Z84">
        <v>11.6021</v>
      </c>
      <c r="AA84">
        <v>11.3018</v>
      </c>
      <c r="AB84">
        <v>10.4514</v>
      </c>
      <c r="AC84">
        <v>6.6269999999999998</v>
      </c>
      <c r="AD84">
        <v>6.8159999999999998</v>
      </c>
      <c r="AE84">
        <v>6.7780000000000005</v>
      </c>
      <c r="AF84">
        <v>17.5</v>
      </c>
      <c r="AG84">
        <v>16.5</v>
      </c>
      <c r="AH84">
        <v>14.95</v>
      </c>
      <c r="AI84">
        <v>17.75</v>
      </c>
      <c r="AJ84">
        <v>17.399999999999999</v>
      </c>
      <c r="AK84">
        <v>17.100000000000001</v>
      </c>
      <c r="AL84">
        <v>15.3</v>
      </c>
      <c r="AM84">
        <v>15.95</v>
      </c>
      <c r="AN84">
        <v>16.600000000000001</v>
      </c>
      <c r="AO84">
        <v>8</v>
      </c>
      <c r="AP84">
        <v>8</v>
      </c>
      <c r="AQ84">
        <v>8</v>
      </c>
      <c r="AR84">
        <v>5.7</v>
      </c>
      <c r="AS84">
        <v>4.95</v>
      </c>
      <c r="AT84">
        <v>4.7249999999999996</v>
      </c>
    </row>
    <row r="85" spans="1:46" x14ac:dyDescent="0.35">
      <c r="A85" s="1">
        <v>39447</v>
      </c>
      <c r="B85">
        <v>9.35</v>
      </c>
      <c r="C85">
        <v>8.9499999999999993</v>
      </c>
      <c r="D85">
        <v>8.4250000000000007</v>
      </c>
      <c r="E85">
        <v>9.85</v>
      </c>
      <c r="F85">
        <v>9.5</v>
      </c>
      <c r="G85">
        <v>9.3000000000000007</v>
      </c>
      <c r="H85">
        <v>11.45</v>
      </c>
      <c r="I85">
        <v>10.4</v>
      </c>
      <c r="J85">
        <v>9.1999999999999993</v>
      </c>
      <c r="K85">
        <v>12.8538</v>
      </c>
      <c r="L85">
        <v>12.7523</v>
      </c>
      <c r="M85">
        <v>12</v>
      </c>
      <c r="N85">
        <v>15.25</v>
      </c>
      <c r="O85">
        <v>14.9</v>
      </c>
      <c r="P85">
        <v>13.65</v>
      </c>
      <c r="Q85">
        <v>12.301500000000001</v>
      </c>
      <c r="R85">
        <v>11.4512</v>
      </c>
      <c r="S85">
        <v>10.6008</v>
      </c>
      <c r="T85">
        <v>10.025</v>
      </c>
      <c r="U85">
        <v>9.5250000000000004</v>
      </c>
      <c r="V85">
        <v>8.5749999999999993</v>
      </c>
      <c r="W85">
        <v>12.85</v>
      </c>
      <c r="X85">
        <v>12.2</v>
      </c>
      <c r="Y85">
        <v>11.3</v>
      </c>
      <c r="Z85">
        <v>12.1</v>
      </c>
      <c r="AA85">
        <v>11.5</v>
      </c>
      <c r="AB85">
        <v>10.75</v>
      </c>
      <c r="AC85">
        <v>5.9</v>
      </c>
      <c r="AD85">
        <v>6.1749999999999998</v>
      </c>
      <c r="AE85">
        <v>6.65</v>
      </c>
      <c r="AF85">
        <v>15.675000000000001</v>
      </c>
      <c r="AG85">
        <v>13.8</v>
      </c>
      <c r="AH85">
        <v>13.824999999999999</v>
      </c>
      <c r="AI85">
        <v>17</v>
      </c>
      <c r="AJ85">
        <v>17.149999999999999</v>
      </c>
      <c r="AK85">
        <v>17.25</v>
      </c>
      <c r="AL85">
        <v>12.275</v>
      </c>
      <c r="AM85">
        <v>14.1</v>
      </c>
      <c r="AN85">
        <v>16.149999999999999</v>
      </c>
      <c r="AO85">
        <v>6.5</v>
      </c>
      <c r="AP85">
        <v>7</v>
      </c>
      <c r="AQ85">
        <v>7.625</v>
      </c>
      <c r="AR85">
        <v>6.0406000000000004</v>
      </c>
      <c r="AS85">
        <v>5.2</v>
      </c>
      <c r="AT85">
        <v>4.5750000000000002</v>
      </c>
    </row>
    <row r="86" spans="1:46" x14ac:dyDescent="0.35">
      <c r="A86" s="1">
        <v>39478</v>
      </c>
      <c r="B86">
        <v>9.2249999999999996</v>
      </c>
      <c r="C86">
        <v>8.875</v>
      </c>
      <c r="D86">
        <v>8.4499999999999993</v>
      </c>
      <c r="E86">
        <v>8.875</v>
      </c>
      <c r="F86">
        <v>8.8000000000000007</v>
      </c>
      <c r="G86">
        <v>8.5500000000000007</v>
      </c>
      <c r="H86">
        <v>12.8</v>
      </c>
      <c r="I86">
        <v>11.824999999999999</v>
      </c>
      <c r="J86">
        <v>9.85</v>
      </c>
      <c r="K86">
        <v>12.75</v>
      </c>
      <c r="L86">
        <v>12.574999999999999</v>
      </c>
      <c r="M86">
        <v>12.074999999999999</v>
      </c>
      <c r="N86">
        <v>14.675000000000001</v>
      </c>
      <c r="O86">
        <v>14.4</v>
      </c>
      <c r="P86">
        <v>14.2</v>
      </c>
      <c r="Q86">
        <v>12.05</v>
      </c>
      <c r="R86">
        <v>11.55</v>
      </c>
      <c r="S86">
        <v>10.5</v>
      </c>
      <c r="T86">
        <v>9.9</v>
      </c>
      <c r="U86">
        <v>9.35</v>
      </c>
      <c r="V86">
        <v>8.6999999999999993</v>
      </c>
      <c r="W86">
        <v>12.8019</v>
      </c>
      <c r="X86">
        <v>12.3515</v>
      </c>
      <c r="Y86">
        <v>11.6511</v>
      </c>
      <c r="Z86">
        <v>11.702500000000001</v>
      </c>
      <c r="AA86">
        <v>11.4519</v>
      </c>
      <c r="AB86">
        <v>10.8514</v>
      </c>
      <c r="AC86">
        <v>5.75</v>
      </c>
      <c r="AD86">
        <v>6.0750000000000002</v>
      </c>
      <c r="AE86">
        <v>7.05</v>
      </c>
      <c r="AF86">
        <v>15.65</v>
      </c>
      <c r="AG86">
        <v>15</v>
      </c>
      <c r="AH86">
        <v>14.8</v>
      </c>
      <c r="AI86">
        <v>20.875</v>
      </c>
      <c r="AJ86">
        <v>17.75</v>
      </c>
      <c r="AK86">
        <v>17.875</v>
      </c>
      <c r="AL86">
        <v>15</v>
      </c>
      <c r="AM86">
        <v>15.05</v>
      </c>
      <c r="AN86">
        <v>16.2</v>
      </c>
      <c r="AO86">
        <v>5.05</v>
      </c>
      <c r="AP86">
        <v>5.625</v>
      </c>
      <c r="AQ86">
        <v>6.15</v>
      </c>
      <c r="AR86">
        <v>5.95</v>
      </c>
      <c r="AS86">
        <v>5.35</v>
      </c>
      <c r="AT86">
        <v>4.7750000000000004</v>
      </c>
    </row>
    <row r="87" spans="1:46" x14ac:dyDescent="0.35">
      <c r="A87" s="1">
        <v>39507</v>
      </c>
      <c r="B87">
        <v>9.5250000000000004</v>
      </c>
      <c r="C87">
        <v>9.4499999999999993</v>
      </c>
      <c r="D87">
        <v>9.25</v>
      </c>
      <c r="E87">
        <v>8.625</v>
      </c>
      <c r="F87">
        <v>8.6999999999999993</v>
      </c>
      <c r="G87">
        <v>8.6999999999999993</v>
      </c>
      <c r="H87">
        <v>13.7</v>
      </c>
      <c r="I87">
        <v>12.25</v>
      </c>
      <c r="J87">
        <v>10.55</v>
      </c>
      <c r="K87">
        <v>14.1</v>
      </c>
      <c r="L87">
        <v>13.7355</v>
      </c>
      <c r="M87">
        <v>13.037699999999999</v>
      </c>
      <c r="N87">
        <v>14.75</v>
      </c>
      <c r="O87">
        <v>14.8</v>
      </c>
      <c r="P87">
        <v>14.992599999999999</v>
      </c>
      <c r="Q87">
        <v>12.5</v>
      </c>
      <c r="R87">
        <v>12.3</v>
      </c>
      <c r="S87">
        <v>11.3</v>
      </c>
      <c r="T87">
        <v>10.9</v>
      </c>
      <c r="U87">
        <v>10.35</v>
      </c>
      <c r="V87">
        <v>9.4</v>
      </c>
      <c r="W87">
        <v>13.05</v>
      </c>
      <c r="X87">
        <v>12.85</v>
      </c>
      <c r="Y87">
        <v>12.4</v>
      </c>
      <c r="Z87">
        <v>12.25</v>
      </c>
      <c r="AA87">
        <v>12.1</v>
      </c>
      <c r="AB87">
        <v>11.7</v>
      </c>
      <c r="AC87">
        <v>5.4</v>
      </c>
      <c r="AD87">
        <v>5.5750000000000002</v>
      </c>
      <c r="AE87">
        <v>6.9249999999999998</v>
      </c>
      <c r="AF87">
        <v>13.65</v>
      </c>
      <c r="AG87">
        <v>14.05</v>
      </c>
      <c r="AH87">
        <v>14.8</v>
      </c>
      <c r="AI87">
        <v>21</v>
      </c>
      <c r="AJ87">
        <v>19.75</v>
      </c>
      <c r="AK87">
        <v>19.350000000000001</v>
      </c>
      <c r="AL87">
        <v>14.75</v>
      </c>
      <c r="AM87">
        <v>14.75</v>
      </c>
      <c r="AN87">
        <v>16.125</v>
      </c>
      <c r="AO87">
        <v>6.0250000000000004</v>
      </c>
      <c r="AP87">
        <v>6.3</v>
      </c>
      <c r="AQ87">
        <v>6.6749999999999998</v>
      </c>
      <c r="AR87">
        <v>5.6</v>
      </c>
      <c r="AS87">
        <v>5.45</v>
      </c>
      <c r="AT87">
        <v>5</v>
      </c>
    </row>
    <row r="88" spans="1:46" x14ac:dyDescent="0.35">
      <c r="A88" s="1">
        <v>39538</v>
      </c>
      <c r="B88">
        <v>11.592499999999999</v>
      </c>
      <c r="C88">
        <v>11.07</v>
      </c>
      <c r="D88">
        <v>10.305</v>
      </c>
      <c r="E88">
        <v>9.9149999999999991</v>
      </c>
      <c r="F88">
        <v>9.8350000000000009</v>
      </c>
      <c r="G88">
        <v>9.7675000000000001</v>
      </c>
      <c r="H88">
        <v>17.0275</v>
      </c>
      <c r="I88">
        <v>14.94</v>
      </c>
      <c r="J88">
        <v>12.147500000000001</v>
      </c>
      <c r="K88">
        <v>13.89</v>
      </c>
      <c r="L88">
        <v>13.88</v>
      </c>
      <c r="M88">
        <v>13.744999999999999</v>
      </c>
      <c r="N88">
        <v>15.574999999999999</v>
      </c>
      <c r="O88">
        <v>15.637499999999999</v>
      </c>
      <c r="P88">
        <v>15.63</v>
      </c>
      <c r="Q88">
        <v>12.01</v>
      </c>
      <c r="R88">
        <v>11.875</v>
      </c>
      <c r="S88">
        <v>11.6325</v>
      </c>
      <c r="T88">
        <v>14.59</v>
      </c>
      <c r="U88">
        <v>13.2475</v>
      </c>
      <c r="V88">
        <v>11.445</v>
      </c>
      <c r="W88">
        <v>14.7075</v>
      </c>
      <c r="X88">
        <v>14.175000000000001</v>
      </c>
      <c r="Y88">
        <v>13.41</v>
      </c>
      <c r="Z88">
        <v>13.827500000000001</v>
      </c>
      <c r="AA88">
        <v>13.205</v>
      </c>
      <c r="AB88">
        <v>12.404999999999999</v>
      </c>
      <c r="AC88">
        <v>5.7</v>
      </c>
      <c r="AD88">
        <v>5.9</v>
      </c>
      <c r="AE88">
        <v>6.9</v>
      </c>
      <c r="AF88">
        <v>14.265000000000001</v>
      </c>
      <c r="AG88">
        <v>13.67</v>
      </c>
      <c r="AH88">
        <v>13.775</v>
      </c>
      <c r="AI88">
        <v>22.375</v>
      </c>
      <c r="AJ88">
        <v>21.25</v>
      </c>
      <c r="AK88">
        <v>20.399999999999999</v>
      </c>
      <c r="AL88">
        <v>23.184999999999999</v>
      </c>
      <c r="AM88">
        <v>20.64</v>
      </c>
      <c r="AN88">
        <v>18.934999999999999</v>
      </c>
      <c r="AO88">
        <v>7.8</v>
      </c>
      <c r="AP88">
        <v>8</v>
      </c>
      <c r="AQ88">
        <v>8.3000000000000007</v>
      </c>
      <c r="AR88">
        <v>10.425000000000001</v>
      </c>
      <c r="AS88">
        <v>8.875</v>
      </c>
      <c r="AT88">
        <v>7.8250000000000002</v>
      </c>
    </row>
    <row r="89" spans="1:46" x14ac:dyDescent="0.35">
      <c r="A89" s="1">
        <v>39568</v>
      </c>
      <c r="B89">
        <v>10.217499999999999</v>
      </c>
      <c r="C89">
        <v>10.305</v>
      </c>
      <c r="D89">
        <v>10.0825</v>
      </c>
      <c r="E89">
        <v>8.9600000000000009</v>
      </c>
      <c r="F89">
        <v>9.06</v>
      </c>
      <c r="G89">
        <v>9.0474999999999994</v>
      </c>
      <c r="H89">
        <v>12.1625</v>
      </c>
      <c r="I89">
        <v>11.69</v>
      </c>
      <c r="J89">
        <v>10.682499999999999</v>
      </c>
      <c r="K89">
        <v>10.775</v>
      </c>
      <c r="L89">
        <v>11.64</v>
      </c>
      <c r="M89">
        <v>12.19</v>
      </c>
      <c r="N89">
        <v>12.227499999999999</v>
      </c>
      <c r="O89">
        <v>13.375</v>
      </c>
      <c r="P89">
        <v>14.1425</v>
      </c>
      <c r="Q89">
        <v>10.96</v>
      </c>
      <c r="R89">
        <v>10.835000000000001</v>
      </c>
      <c r="S89">
        <v>10.5725</v>
      </c>
      <c r="T89">
        <v>12.715</v>
      </c>
      <c r="U89">
        <v>12.095000000000001</v>
      </c>
      <c r="V89">
        <v>10.62</v>
      </c>
      <c r="W89">
        <v>13.022500000000001</v>
      </c>
      <c r="X89">
        <v>13.125</v>
      </c>
      <c r="Y89">
        <v>13.09</v>
      </c>
      <c r="Z89">
        <v>12.172499999999999</v>
      </c>
      <c r="AA89">
        <v>12.135</v>
      </c>
      <c r="AB89">
        <v>12.03</v>
      </c>
      <c r="AC89">
        <v>5.49</v>
      </c>
      <c r="AD89">
        <v>5.79</v>
      </c>
      <c r="AE89">
        <v>7.0030000000000001</v>
      </c>
      <c r="AF89">
        <v>12.535</v>
      </c>
      <c r="AG89">
        <v>12.55</v>
      </c>
      <c r="AH89">
        <v>13.035</v>
      </c>
      <c r="AI89">
        <v>18.420000000000002</v>
      </c>
      <c r="AJ89">
        <v>18.612500000000001</v>
      </c>
      <c r="AK89">
        <v>18.662500000000001</v>
      </c>
      <c r="AL89">
        <v>14.637499999999999</v>
      </c>
      <c r="AM89">
        <v>14.952500000000001</v>
      </c>
      <c r="AN89">
        <v>16.822500000000002</v>
      </c>
      <c r="AO89">
        <v>6.51</v>
      </c>
      <c r="AP89">
        <v>6.85</v>
      </c>
      <c r="AQ89">
        <v>7.1825000000000001</v>
      </c>
      <c r="AR89">
        <v>10.029999999999999</v>
      </c>
      <c r="AS89">
        <v>8.5549999999999997</v>
      </c>
      <c r="AT89">
        <v>7.0350000000000001</v>
      </c>
    </row>
    <row r="90" spans="1:46" x14ac:dyDescent="0.35">
      <c r="A90" s="1">
        <v>39598</v>
      </c>
      <c r="B90">
        <v>9.0500000000000007</v>
      </c>
      <c r="C90">
        <v>9.4824999999999999</v>
      </c>
      <c r="D90">
        <v>9.9149999999999991</v>
      </c>
      <c r="E90">
        <v>7.8125</v>
      </c>
      <c r="F90">
        <v>8.1</v>
      </c>
      <c r="G90">
        <v>8.3800000000000008</v>
      </c>
      <c r="H90">
        <v>10.895</v>
      </c>
      <c r="I90">
        <v>10.7075</v>
      </c>
      <c r="J90">
        <v>10.327500000000001</v>
      </c>
      <c r="K90">
        <v>10.39</v>
      </c>
      <c r="L90">
        <v>11.005000000000001</v>
      </c>
      <c r="M90">
        <v>11.555</v>
      </c>
      <c r="N90">
        <v>11.71</v>
      </c>
      <c r="O90">
        <v>12.547499999999999</v>
      </c>
      <c r="P90">
        <v>13.3925</v>
      </c>
      <c r="Q90">
        <v>9.7949999999999999</v>
      </c>
      <c r="R90">
        <v>10.0825</v>
      </c>
      <c r="S90">
        <v>10.237500000000001</v>
      </c>
      <c r="T90">
        <v>11.215</v>
      </c>
      <c r="U90">
        <v>11.1975</v>
      </c>
      <c r="V90">
        <v>10.692500000000001</v>
      </c>
      <c r="W90">
        <v>11.6325</v>
      </c>
      <c r="X90">
        <v>12.115</v>
      </c>
      <c r="Y90">
        <v>12.86</v>
      </c>
      <c r="Z90">
        <v>10.3825</v>
      </c>
      <c r="AA90">
        <v>10.975</v>
      </c>
      <c r="AB90">
        <v>11.5</v>
      </c>
      <c r="AC90">
        <v>5.9050000000000002</v>
      </c>
      <c r="AD90">
        <v>6.1929999999999996</v>
      </c>
      <c r="AE90">
        <v>7.2080000000000002</v>
      </c>
      <c r="AF90">
        <v>12.625</v>
      </c>
      <c r="AG90">
        <v>12.404999999999999</v>
      </c>
      <c r="AH90">
        <v>12.603</v>
      </c>
      <c r="AI90">
        <v>18.5075</v>
      </c>
      <c r="AJ90">
        <v>18.61</v>
      </c>
      <c r="AK90">
        <v>18.635000000000002</v>
      </c>
      <c r="AL90">
        <v>14.22</v>
      </c>
      <c r="AM90">
        <v>14.69</v>
      </c>
      <c r="AN90">
        <v>16.36</v>
      </c>
      <c r="AO90">
        <v>8.6</v>
      </c>
      <c r="AP90">
        <v>8.1</v>
      </c>
      <c r="AQ90">
        <v>7.87</v>
      </c>
      <c r="AR90">
        <v>11.465</v>
      </c>
      <c r="AS90">
        <v>9.5399999999999991</v>
      </c>
      <c r="AT90">
        <v>7.8925000000000001</v>
      </c>
    </row>
    <row r="91" spans="1:46" x14ac:dyDescent="0.35">
      <c r="A91" s="1">
        <v>39629</v>
      </c>
      <c r="B91">
        <v>9.6549999999999994</v>
      </c>
      <c r="C91">
        <v>10.105</v>
      </c>
      <c r="D91">
        <v>10.565</v>
      </c>
      <c r="E91">
        <v>7.95</v>
      </c>
      <c r="F91">
        <v>8.3975000000000009</v>
      </c>
      <c r="G91">
        <v>9.0374999999999996</v>
      </c>
      <c r="H91">
        <v>11.994999999999999</v>
      </c>
      <c r="I91">
        <v>11.6325</v>
      </c>
      <c r="J91">
        <v>10.95</v>
      </c>
      <c r="K91">
        <v>9.9774999999999991</v>
      </c>
      <c r="L91">
        <v>10.494999999999999</v>
      </c>
      <c r="M91">
        <v>11.065</v>
      </c>
      <c r="N91">
        <v>11.3675</v>
      </c>
      <c r="O91">
        <v>12.0375</v>
      </c>
      <c r="P91">
        <v>12.6625</v>
      </c>
      <c r="Q91">
        <v>9.2349999999999994</v>
      </c>
      <c r="R91">
        <v>9.4124999999999996</v>
      </c>
      <c r="S91">
        <v>9.5749999999999993</v>
      </c>
      <c r="T91">
        <v>12.31</v>
      </c>
      <c r="U91">
        <v>12.1325</v>
      </c>
      <c r="V91">
        <v>11.585000000000001</v>
      </c>
      <c r="W91">
        <v>12.25</v>
      </c>
      <c r="X91">
        <v>12.81</v>
      </c>
      <c r="Y91">
        <v>13.42</v>
      </c>
      <c r="Z91">
        <v>11.0625</v>
      </c>
      <c r="AA91">
        <v>11.647500000000001</v>
      </c>
      <c r="AB91">
        <v>12.3</v>
      </c>
      <c r="AC91">
        <v>5.7130000000000001</v>
      </c>
      <c r="AD91">
        <v>5.9030000000000005</v>
      </c>
      <c r="AE91">
        <v>7.1479999999999997</v>
      </c>
      <c r="AF91">
        <v>11.308</v>
      </c>
      <c r="AG91">
        <v>11.683</v>
      </c>
      <c r="AH91">
        <v>13.93</v>
      </c>
      <c r="AI91">
        <v>17.462499999999999</v>
      </c>
      <c r="AJ91">
        <v>18.1325</v>
      </c>
      <c r="AK91">
        <v>18.897500000000001</v>
      </c>
      <c r="AL91">
        <v>14.28</v>
      </c>
      <c r="AM91">
        <v>14.952500000000001</v>
      </c>
      <c r="AN91">
        <v>17.037500000000001</v>
      </c>
      <c r="AO91">
        <v>7.75</v>
      </c>
      <c r="AP91">
        <v>8.44</v>
      </c>
      <c r="AQ91">
        <v>9.14</v>
      </c>
      <c r="AR91">
        <v>11.19</v>
      </c>
      <c r="AS91">
        <v>9.7750000000000004</v>
      </c>
      <c r="AT91">
        <v>8.2675000000000001</v>
      </c>
    </row>
    <row r="92" spans="1:46" x14ac:dyDescent="0.35">
      <c r="A92" s="1">
        <v>39660</v>
      </c>
      <c r="B92">
        <v>8.0625</v>
      </c>
      <c r="C92">
        <v>9.0150000000000006</v>
      </c>
      <c r="D92">
        <v>9.9024999999999999</v>
      </c>
      <c r="E92">
        <v>7.49</v>
      </c>
      <c r="F92">
        <v>8.0525000000000002</v>
      </c>
      <c r="G92">
        <v>8.6475000000000009</v>
      </c>
      <c r="H92">
        <v>9.9550000000000001</v>
      </c>
      <c r="I92">
        <v>10.27</v>
      </c>
      <c r="J92">
        <v>10.2875</v>
      </c>
      <c r="K92">
        <v>9.1824999999999992</v>
      </c>
      <c r="L92">
        <v>9.9774999999999991</v>
      </c>
      <c r="M92">
        <v>10.645</v>
      </c>
      <c r="N92">
        <v>10.89</v>
      </c>
      <c r="O92">
        <v>11.84</v>
      </c>
      <c r="P92">
        <v>12.522500000000001</v>
      </c>
      <c r="Q92">
        <v>8.25</v>
      </c>
      <c r="R92">
        <v>8.9725000000000001</v>
      </c>
      <c r="S92">
        <v>9.3725000000000005</v>
      </c>
      <c r="T92">
        <v>10.46</v>
      </c>
      <c r="U92">
        <v>10.975</v>
      </c>
      <c r="V92">
        <v>10.955</v>
      </c>
      <c r="W92">
        <v>9.94</v>
      </c>
      <c r="X92">
        <v>11.08</v>
      </c>
      <c r="Y92">
        <v>12.27</v>
      </c>
      <c r="Z92">
        <v>9.1974999999999998</v>
      </c>
      <c r="AA92">
        <v>10.3025</v>
      </c>
      <c r="AB92">
        <v>11.36</v>
      </c>
      <c r="AC92">
        <v>6.3979999999999997</v>
      </c>
      <c r="AD92">
        <v>6.3879999999999999</v>
      </c>
      <c r="AE92">
        <v>7.3879999999999999</v>
      </c>
      <c r="AF92">
        <v>9.5850000000000009</v>
      </c>
      <c r="AG92">
        <v>10.428000000000001</v>
      </c>
      <c r="AH92">
        <v>13.37</v>
      </c>
      <c r="AI92">
        <v>15.7325</v>
      </c>
      <c r="AJ92">
        <v>16.887499999999999</v>
      </c>
      <c r="AK92">
        <v>18.434999999999999</v>
      </c>
      <c r="AL92">
        <v>13.852499999999999</v>
      </c>
      <c r="AM92">
        <v>14.4475</v>
      </c>
      <c r="AN92">
        <v>16.690000000000001</v>
      </c>
      <c r="AO92">
        <v>9.2274999999999991</v>
      </c>
      <c r="AP92">
        <v>9.27</v>
      </c>
      <c r="AQ92">
        <v>9.26</v>
      </c>
      <c r="AR92">
        <v>10.1075</v>
      </c>
      <c r="AS92">
        <v>9.7149999999999999</v>
      </c>
      <c r="AT92">
        <v>8.2074999999999996</v>
      </c>
    </row>
    <row r="93" spans="1:46" x14ac:dyDescent="0.35">
      <c r="A93" s="1">
        <v>39689</v>
      </c>
      <c r="B93">
        <v>10.154999999999999</v>
      </c>
      <c r="C93">
        <v>10.2675</v>
      </c>
      <c r="D93">
        <v>10.3925</v>
      </c>
      <c r="E93">
        <v>10.3575</v>
      </c>
      <c r="F93">
        <v>10.295</v>
      </c>
      <c r="G93">
        <v>10.119999999999999</v>
      </c>
      <c r="H93">
        <v>10.512499999999999</v>
      </c>
      <c r="I93">
        <v>10.4025</v>
      </c>
      <c r="J93">
        <v>9.9224999999999994</v>
      </c>
      <c r="K93">
        <v>13.41</v>
      </c>
      <c r="L93">
        <v>12.557499999999999</v>
      </c>
      <c r="M93">
        <v>11.484999999999999</v>
      </c>
      <c r="N93">
        <v>13.99</v>
      </c>
      <c r="O93">
        <v>13.645</v>
      </c>
      <c r="P93">
        <v>12.9925</v>
      </c>
      <c r="Q93">
        <v>9.3249999999999993</v>
      </c>
      <c r="R93">
        <v>9.5649999999999995</v>
      </c>
      <c r="S93">
        <v>9.7899999999999991</v>
      </c>
      <c r="T93">
        <v>11.16</v>
      </c>
      <c r="U93">
        <v>11.13</v>
      </c>
      <c r="V93">
        <v>10.975</v>
      </c>
      <c r="W93">
        <v>11.5375</v>
      </c>
      <c r="X93">
        <v>11.9725</v>
      </c>
      <c r="Y93">
        <v>12.31</v>
      </c>
      <c r="Z93">
        <v>10.865</v>
      </c>
      <c r="AA93">
        <v>11.1425</v>
      </c>
      <c r="AB93">
        <v>11.494999999999999</v>
      </c>
      <c r="AC93">
        <v>6.7530000000000001</v>
      </c>
      <c r="AD93">
        <v>6.5129999999999999</v>
      </c>
      <c r="AE93">
        <v>7.2729999999999997</v>
      </c>
      <c r="AF93">
        <v>10.195</v>
      </c>
      <c r="AG93">
        <v>10.33</v>
      </c>
      <c r="AH93">
        <v>12.792999999999999</v>
      </c>
      <c r="AI93">
        <v>16.602499999999999</v>
      </c>
      <c r="AJ93">
        <v>16.987500000000001</v>
      </c>
      <c r="AK93">
        <v>17.86</v>
      </c>
      <c r="AL93">
        <v>10.2775</v>
      </c>
      <c r="AM93">
        <v>11.9975</v>
      </c>
      <c r="AN93">
        <v>16.024999999999999</v>
      </c>
      <c r="AO93">
        <v>10.39</v>
      </c>
      <c r="AP93">
        <v>10.3325</v>
      </c>
      <c r="AQ93">
        <v>10.324999999999999</v>
      </c>
      <c r="AR93">
        <v>13.9</v>
      </c>
      <c r="AS93">
        <v>12.02</v>
      </c>
      <c r="AT93">
        <v>9.5649999999999995</v>
      </c>
    </row>
    <row r="94" spans="1:46" x14ac:dyDescent="0.35">
      <c r="A94" s="1">
        <v>39721</v>
      </c>
      <c r="B94">
        <v>17.04</v>
      </c>
      <c r="C94">
        <v>14.525</v>
      </c>
      <c r="D94">
        <v>12.945</v>
      </c>
      <c r="E94">
        <v>15.6075</v>
      </c>
      <c r="F94">
        <v>13.145</v>
      </c>
      <c r="G94">
        <v>11.852499999999999</v>
      </c>
      <c r="H94">
        <v>17.8125</v>
      </c>
      <c r="I94">
        <v>14.765000000000001</v>
      </c>
      <c r="J94">
        <v>11.9025</v>
      </c>
      <c r="K94">
        <v>23.98</v>
      </c>
      <c r="L94">
        <v>19.489999999999998</v>
      </c>
      <c r="M94">
        <v>16.0075</v>
      </c>
      <c r="N94">
        <v>23.502500000000001</v>
      </c>
      <c r="O94">
        <v>19.452500000000001</v>
      </c>
      <c r="P94">
        <v>16.467500000000001</v>
      </c>
      <c r="Q94">
        <v>13.18</v>
      </c>
      <c r="R94">
        <v>12.557499999999999</v>
      </c>
      <c r="S94">
        <v>11.9575</v>
      </c>
      <c r="T94">
        <v>17.612500000000001</v>
      </c>
      <c r="U94">
        <v>15.1225</v>
      </c>
      <c r="V94">
        <v>13.557499999999999</v>
      </c>
      <c r="W94">
        <v>18.574999999999999</v>
      </c>
      <c r="X94">
        <v>16.239999999999998</v>
      </c>
      <c r="Y94">
        <v>14.88</v>
      </c>
      <c r="Z94">
        <v>17.802499999999998</v>
      </c>
      <c r="AA94">
        <v>15.45</v>
      </c>
      <c r="AB94">
        <v>14.1675</v>
      </c>
      <c r="AC94">
        <v>12.643000000000001</v>
      </c>
      <c r="AD94">
        <v>10.234999999999999</v>
      </c>
      <c r="AE94">
        <v>8.9830000000000005</v>
      </c>
      <c r="AF94">
        <v>26.774999999999999</v>
      </c>
      <c r="AG94">
        <v>20.033000000000001</v>
      </c>
      <c r="AH94">
        <v>17.420000000000002</v>
      </c>
      <c r="AI94">
        <v>21.035</v>
      </c>
      <c r="AJ94">
        <v>20.385000000000002</v>
      </c>
      <c r="AK94">
        <v>19.9925</v>
      </c>
      <c r="AL94">
        <v>16.715</v>
      </c>
      <c r="AM94">
        <v>16.335000000000001</v>
      </c>
      <c r="AN94">
        <v>17.36</v>
      </c>
      <c r="AO94">
        <v>18.024999999999999</v>
      </c>
      <c r="AP94">
        <v>15.53</v>
      </c>
      <c r="AQ94">
        <v>13.16</v>
      </c>
      <c r="AR94">
        <v>29.6175</v>
      </c>
      <c r="AS94">
        <v>23.182500000000001</v>
      </c>
      <c r="AT94">
        <v>17.98</v>
      </c>
    </row>
    <row r="95" spans="1:46" x14ac:dyDescent="0.35">
      <c r="A95" s="1">
        <v>39752</v>
      </c>
      <c r="B95">
        <v>27.265000000000001</v>
      </c>
      <c r="C95">
        <v>23.37</v>
      </c>
      <c r="D95">
        <v>18.162500000000001</v>
      </c>
      <c r="E95">
        <v>27.66</v>
      </c>
      <c r="F95">
        <v>23.19</v>
      </c>
      <c r="G95">
        <v>18.145</v>
      </c>
      <c r="H95">
        <v>31.37</v>
      </c>
      <c r="I95">
        <v>23.305</v>
      </c>
      <c r="J95">
        <v>17.37</v>
      </c>
      <c r="K95">
        <v>40.952500000000001</v>
      </c>
      <c r="L95">
        <v>31.725000000000001</v>
      </c>
      <c r="M95">
        <v>23.524999999999999</v>
      </c>
      <c r="N95">
        <v>36.674999999999997</v>
      </c>
      <c r="O95">
        <v>28.212499999999999</v>
      </c>
      <c r="P95">
        <v>22.262499999999999</v>
      </c>
      <c r="Q95">
        <v>26.6175</v>
      </c>
      <c r="R95">
        <v>20.487500000000001</v>
      </c>
      <c r="S95">
        <v>16.127500000000001</v>
      </c>
      <c r="T95">
        <v>21.344999999999999</v>
      </c>
      <c r="U95">
        <v>19.602499999999999</v>
      </c>
      <c r="V95">
        <v>16.1525</v>
      </c>
      <c r="W95">
        <v>30.587499999999999</v>
      </c>
      <c r="X95">
        <v>26.364999999999998</v>
      </c>
      <c r="Y95">
        <v>20.555</v>
      </c>
      <c r="Z95">
        <v>30.0275</v>
      </c>
      <c r="AA95">
        <v>25.72</v>
      </c>
      <c r="AB95">
        <v>20</v>
      </c>
      <c r="AC95">
        <v>34.14</v>
      </c>
      <c r="AD95">
        <v>28.673000000000002</v>
      </c>
      <c r="AE95">
        <v>25.614999999999998</v>
      </c>
      <c r="AF95">
        <v>38.36</v>
      </c>
      <c r="AG95">
        <v>30.785</v>
      </c>
      <c r="AH95">
        <v>25.155000000000001</v>
      </c>
      <c r="AI95">
        <v>53.744999999999997</v>
      </c>
      <c r="AJ95">
        <v>41.6175</v>
      </c>
      <c r="AK95">
        <v>30.59</v>
      </c>
      <c r="AL95">
        <v>37.6325</v>
      </c>
      <c r="AM95">
        <v>29.95</v>
      </c>
      <c r="AN95">
        <v>24.522500000000001</v>
      </c>
      <c r="AO95">
        <v>26.06</v>
      </c>
      <c r="AP95">
        <v>26.22</v>
      </c>
      <c r="AQ95">
        <v>26.864999999999998</v>
      </c>
      <c r="AR95">
        <v>62.81</v>
      </c>
      <c r="AS95">
        <v>45.844999999999999</v>
      </c>
      <c r="AT95">
        <v>27.932500000000001</v>
      </c>
    </row>
    <row r="96" spans="1:46" x14ac:dyDescent="0.35">
      <c r="A96" s="1">
        <v>39780</v>
      </c>
      <c r="B96">
        <v>21.54</v>
      </c>
      <c r="C96">
        <v>21.125</v>
      </c>
      <c r="D96">
        <v>18.0975</v>
      </c>
      <c r="E96">
        <v>21.765000000000001</v>
      </c>
      <c r="F96">
        <v>21.49</v>
      </c>
      <c r="G96">
        <v>19.274999999999999</v>
      </c>
      <c r="H96">
        <v>20</v>
      </c>
      <c r="I96">
        <v>18.067499999999999</v>
      </c>
      <c r="J96">
        <v>14.815</v>
      </c>
      <c r="K96">
        <v>27.747499999999999</v>
      </c>
      <c r="L96">
        <v>25.47</v>
      </c>
      <c r="M96">
        <v>21.875</v>
      </c>
      <c r="N96">
        <v>23.13</v>
      </c>
      <c r="O96">
        <v>22.467500000000001</v>
      </c>
      <c r="P96">
        <v>20.852499999999999</v>
      </c>
      <c r="Q96">
        <v>24.565000000000001</v>
      </c>
      <c r="R96">
        <v>21.434999999999999</v>
      </c>
      <c r="S96">
        <v>18.88</v>
      </c>
      <c r="T96">
        <v>17.397500000000001</v>
      </c>
      <c r="U96">
        <v>18.1325</v>
      </c>
      <c r="V96">
        <v>16.274999999999999</v>
      </c>
      <c r="W96">
        <v>25.385000000000002</v>
      </c>
      <c r="X96">
        <v>24.15</v>
      </c>
      <c r="Y96">
        <v>20.614999999999998</v>
      </c>
      <c r="Z96">
        <v>24.96</v>
      </c>
      <c r="AA96">
        <v>23.87</v>
      </c>
      <c r="AB96">
        <v>20.164999999999999</v>
      </c>
      <c r="AC96">
        <v>39.515000000000001</v>
      </c>
      <c r="AD96">
        <v>34.588000000000001</v>
      </c>
      <c r="AE96">
        <v>31.914999999999999</v>
      </c>
      <c r="AF96">
        <v>43.604999999999997</v>
      </c>
      <c r="AG96">
        <v>37.43</v>
      </c>
      <c r="AH96">
        <v>31.145</v>
      </c>
      <c r="AI96">
        <v>32.6</v>
      </c>
      <c r="AJ96">
        <v>28.555</v>
      </c>
      <c r="AK96">
        <v>25.504999999999999</v>
      </c>
      <c r="AL96">
        <v>26.295000000000002</v>
      </c>
      <c r="AM96">
        <v>23.93</v>
      </c>
      <c r="AN96">
        <v>22.13</v>
      </c>
      <c r="AO96">
        <v>22.725000000000001</v>
      </c>
      <c r="AP96">
        <v>24.844999999999999</v>
      </c>
      <c r="AQ96">
        <v>26.282499999999999</v>
      </c>
      <c r="AR96">
        <v>53.38</v>
      </c>
      <c r="AS96">
        <v>43.784999999999997</v>
      </c>
      <c r="AT96">
        <v>30.835000000000001</v>
      </c>
    </row>
    <row r="97" spans="1:46" x14ac:dyDescent="0.35">
      <c r="A97" s="1">
        <v>39813</v>
      </c>
      <c r="B97">
        <v>23.692499999999999</v>
      </c>
      <c r="C97">
        <v>22.92</v>
      </c>
      <c r="D97">
        <v>19.522500000000001</v>
      </c>
      <c r="E97">
        <v>22.17</v>
      </c>
      <c r="F97">
        <v>21.532499999999999</v>
      </c>
      <c r="G97">
        <v>19.5625</v>
      </c>
      <c r="H97">
        <v>17.98</v>
      </c>
      <c r="I97">
        <v>17.752500000000001</v>
      </c>
      <c r="J97">
        <v>15.0875</v>
      </c>
      <c r="K97">
        <v>26.9375</v>
      </c>
      <c r="L97">
        <v>26.24</v>
      </c>
      <c r="M97">
        <v>22.545000000000002</v>
      </c>
      <c r="N97">
        <v>25.38</v>
      </c>
      <c r="O97">
        <v>24.5625</v>
      </c>
      <c r="P97">
        <v>21.682500000000001</v>
      </c>
      <c r="Q97">
        <v>24.467500000000001</v>
      </c>
      <c r="R97">
        <v>23.14</v>
      </c>
      <c r="S97">
        <v>20.844999999999999</v>
      </c>
      <c r="T97">
        <v>23.375</v>
      </c>
      <c r="U97">
        <v>21.9375</v>
      </c>
      <c r="V97">
        <v>17.954999999999998</v>
      </c>
      <c r="W97">
        <v>27.282499999999999</v>
      </c>
      <c r="X97">
        <v>25.805</v>
      </c>
      <c r="Y97">
        <v>21.88</v>
      </c>
      <c r="Z97">
        <v>27.572500000000002</v>
      </c>
      <c r="AA97">
        <v>26.015000000000001</v>
      </c>
      <c r="AB97">
        <v>21.88</v>
      </c>
      <c r="AC97">
        <v>32.17</v>
      </c>
      <c r="AD97">
        <v>30.78</v>
      </c>
      <c r="AE97">
        <v>28.308</v>
      </c>
      <c r="AF97">
        <v>35.204999999999998</v>
      </c>
      <c r="AG97">
        <v>32.064999999999998</v>
      </c>
      <c r="AH97">
        <v>27.094999999999999</v>
      </c>
      <c r="AI97">
        <v>26.88</v>
      </c>
      <c r="AJ97">
        <v>26.732500000000002</v>
      </c>
      <c r="AK97">
        <v>26.48</v>
      </c>
      <c r="AL97">
        <v>21.3125</v>
      </c>
      <c r="AM97">
        <v>20.72</v>
      </c>
      <c r="AN97">
        <v>20.100000000000001</v>
      </c>
      <c r="AO97">
        <v>21.51</v>
      </c>
      <c r="AP97">
        <v>21.99</v>
      </c>
      <c r="AQ97">
        <v>23.09</v>
      </c>
      <c r="AR97">
        <v>51.71</v>
      </c>
      <c r="AS97">
        <v>41.314999999999998</v>
      </c>
      <c r="AT97">
        <v>29.22</v>
      </c>
    </row>
    <row r="98" spans="1:46" x14ac:dyDescent="0.35">
      <c r="A98" s="1">
        <v>39843</v>
      </c>
      <c r="B98">
        <v>20.182500000000001</v>
      </c>
      <c r="C98">
        <v>19.605</v>
      </c>
      <c r="D98">
        <v>17.82</v>
      </c>
      <c r="E98">
        <v>22.0075</v>
      </c>
      <c r="F98">
        <v>20.447500000000002</v>
      </c>
      <c r="G98">
        <v>18.362500000000001</v>
      </c>
      <c r="H98">
        <v>21.7925</v>
      </c>
      <c r="I98">
        <v>20.46</v>
      </c>
      <c r="J98">
        <v>16.914999999999999</v>
      </c>
      <c r="K98">
        <v>26.3675</v>
      </c>
      <c r="L98">
        <v>25.04</v>
      </c>
      <c r="M98">
        <v>22.107500000000002</v>
      </c>
      <c r="N98">
        <v>29.164999999999999</v>
      </c>
      <c r="O98">
        <v>27.3825</v>
      </c>
      <c r="P98">
        <v>23.4175</v>
      </c>
      <c r="Q98">
        <v>20.102499999999999</v>
      </c>
      <c r="R98">
        <v>19.46</v>
      </c>
      <c r="S98">
        <v>18.765000000000001</v>
      </c>
      <c r="T98">
        <v>16.8325</v>
      </c>
      <c r="U98">
        <v>16.642499999999998</v>
      </c>
      <c r="V98">
        <v>15.2225</v>
      </c>
      <c r="W98">
        <v>23.662500000000001</v>
      </c>
      <c r="X98">
        <v>22.38</v>
      </c>
      <c r="Y98">
        <v>20.164999999999999</v>
      </c>
      <c r="Z98">
        <v>23.712499999999999</v>
      </c>
      <c r="AA98">
        <v>22.555</v>
      </c>
      <c r="AB98">
        <v>20.22</v>
      </c>
      <c r="AC98">
        <v>28.663</v>
      </c>
      <c r="AD98">
        <v>28.245000000000001</v>
      </c>
      <c r="AE98">
        <v>27.78</v>
      </c>
      <c r="AF98">
        <v>27.27</v>
      </c>
      <c r="AG98">
        <v>27.41</v>
      </c>
      <c r="AH98">
        <v>27.055</v>
      </c>
      <c r="AI98">
        <v>29.965</v>
      </c>
      <c r="AJ98">
        <v>29.655000000000001</v>
      </c>
      <c r="AK98">
        <v>29.15</v>
      </c>
      <c r="AL98">
        <v>25.5825</v>
      </c>
      <c r="AM98">
        <v>23.03</v>
      </c>
      <c r="AN98">
        <v>21.25</v>
      </c>
      <c r="AO98">
        <v>11.205</v>
      </c>
      <c r="AP98">
        <v>13.532500000000001</v>
      </c>
      <c r="AQ98">
        <v>15.99</v>
      </c>
      <c r="AR98">
        <v>31.94</v>
      </c>
      <c r="AS98">
        <v>30.225000000000001</v>
      </c>
      <c r="AT98">
        <v>25.38</v>
      </c>
    </row>
    <row r="99" spans="1:46" x14ac:dyDescent="0.35">
      <c r="A99" s="1">
        <v>39871</v>
      </c>
      <c r="B99">
        <v>17.71</v>
      </c>
      <c r="C99">
        <v>17.767499999999998</v>
      </c>
      <c r="D99">
        <v>17.232500000000002</v>
      </c>
      <c r="E99">
        <v>19.6525</v>
      </c>
      <c r="F99">
        <v>19.36</v>
      </c>
      <c r="G99">
        <v>18.63</v>
      </c>
      <c r="H99">
        <v>18.670000000000002</v>
      </c>
      <c r="I99">
        <v>17.344999999999999</v>
      </c>
      <c r="J99">
        <v>15.02</v>
      </c>
      <c r="K99">
        <v>21.912500000000001</v>
      </c>
      <c r="L99">
        <v>21.572500000000002</v>
      </c>
      <c r="M99">
        <v>20.692499999999999</v>
      </c>
      <c r="N99">
        <v>23.07</v>
      </c>
      <c r="O99">
        <v>22.7425</v>
      </c>
      <c r="P99">
        <v>21.9025</v>
      </c>
      <c r="Q99">
        <v>16.977499999999999</v>
      </c>
      <c r="R99">
        <v>17.142499999999998</v>
      </c>
      <c r="S99">
        <v>17.579999999999998</v>
      </c>
      <c r="T99">
        <v>15.315</v>
      </c>
      <c r="U99">
        <v>15.25</v>
      </c>
      <c r="V99">
        <v>14.66</v>
      </c>
      <c r="W99">
        <v>21.252500000000001</v>
      </c>
      <c r="X99">
        <v>20.6175</v>
      </c>
      <c r="Y99">
        <v>19.635000000000002</v>
      </c>
      <c r="Z99">
        <v>21.922499999999999</v>
      </c>
      <c r="AA99">
        <v>21.302499999999998</v>
      </c>
      <c r="AB99">
        <v>19.989999999999998</v>
      </c>
      <c r="AC99">
        <v>24.978000000000002</v>
      </c>
      <c r="AD99">
        <v>24.933</v>
      </c>
      <c r="AE99">
        <v>25.535</v>
      </c>
      <c r="AF99">
        <v>24.204999999999998</v>
      </c>
      <c r="AG99">
        <v>24.495000000000001</v>
      </c>
      <c r="AH99">
        <v>24.68</v>
      </c>
      <c r="AI99">
        <v>27.88</v>
      </c>
      <c r="AJ99">
        <v>27.8475</v>
      </c>
      <c r="AK99">
        <v>27.8675</v>
      </c>
      <c r="AL99">
        <v>22.445</v>
      </c>
      <c r="AM99">
        <v>22.147500000000001</v>
      </c>
      <c r="AN99">
        <v>21.8475</v>
      </c>
      <c r="AO99">
        <v>15.1275</v>
      </c>
      <c r="AP99">
        <v>16.63</v>
      </c>
      <c r="AQ99">
        <v>18.802499999999998</v>
      </c>
      <c r="AR99">
        <v>30.954999999999998</v>
      </c>
      <c r="AS99">
        <v>29.862500000000001</v>
      </c>
      <c r="AT99">
        <v>27.645</v>
      </c>
    </row>
    <row r="100" spans="1:46" x14ac:dyDescent="0.35">
      <c r="A100" s="1">
        <v>39903</v>
      </c>
      <c r="B100">
        <v>18.065000000000001</v>
      </c>
      <c r="C100">
        <v>17.9725</v>
      </c>
      <c r="D100">
        <v>17.484999999999999</v>
      </c>
      <c r="E100">
        <v>18.18</v>
      </c>
      <c r="F100">
        <v>17.850000000000001</v>
      </c>
      <c r="G100">
        <v>17.440000000000001</v>
      </c>
      <c r="H100">
        <v>18.465</v>
      </c>
      <c r="I100">
        <v>16.420000000000002</v>
      </c>
      <c r="J100">
        <v>14.185</v>
      </c>
      <c r="K100">
        <v>22.172499999999999</v>
      </c>
      <c r="L100">
        <v>21.237500000000001</v>
      </c>
      <c r="M100">
        <v>19.72</v>
      </c>
      <c r="N100">
        <v>23.3675</v>
      </c>
      <c r="O100">
        <v>22.142499999999998</v>
      </c>
      <c r="P100">
        <v>20.45</v>
      </c>
      <c r="Q100">
        <v>16.414999999999999</v>
      </c>
      <c r="R100">
        <v>16.364999999999998</v>
      </c>
      <c r="S100">
        <v>16.364999999999998</v>
      </c>
      <c r="T100">
        <v>15.83</v>
      </c>
      <c r="U100">
        <v>15.67</v>
      </c>
      <c r="V100">
        <v>15.192500000000001</v>
      </c>
      <c r="W100">
        <v>22.857500000000002</v>
      </c>
      <c r="X100">
        <v>21.52</v>
      </c>
      <c r="Y100">
        <v>20.515000000000001</v>
      </c>
      <c r="Z100">
        <v>24.192499999999999</v>
      </c>
      <c r="AA100">
        <v>22.73</v>
      </c>
      <c r="AB100">
        <v>20.995000000000001</v>
      </c>
      <c r="AC100">
        <v>19.48</v>
      </c>
      <c r="AD100">
        <v>18.864999999999998</v>
      </c>
      <c r="AE100">
        <v>18.798000000000002</v>
      </c>
      <c r="AF100">
        <v>20.538</v>
      </c>
      <c r="AG100">
        <v>19.829999999999998</v>
      </c>
      <c r="AH100">
        <v>19.452999999999999</v>
      </c>
      <c r="AI100">
        <v>26.27</v>
      </c>
      <c r="AJ100">
        <v>26.227499999999999</v>
      </c>
      <c r="AK100">
        <v>26.085000000000001</v>
      </c>
      <c r="AL100">
        <v>20.274999999999999</v>
      </c>
      <c r="AM100">
        <v>20.27</v>
      </c>
      <c r="AN100">
        <v>20.245000000000001</v>
      </c>
      <c r="AO100">
        <v>13.29</v>
      </c>
      <c r="AP100">
        <v>15.157500000000001</v>
      </c>
      <c r="AQ100">
        <v>17.495000000000001</v>
      </c>
      <c r="AR100">
        <v>32.54</v>
      </c>
      <c r="AS100">
        <v>29.204999999999998</v>
      </c>
      <c r="AT100">
        <v>23.717500000000001</v>
      </c>
    </row>
    <row r="101" spans="1:46" x14ac:dyDescent="0.35">
      <c r="A101" s="1">
        <v>39933</v>
      </c>
      <c r="B101">
        <v>13.7</v>
      </c>
      <c r="C101">
        <v>13.744999999999999</v>
      </c>
      <c r="D101">
        <v>13.7775</v>
      </c>
      <c r="E101">
        <v>13.885</v>
      </c>
      <c r="F101">
        <v>13.827500000000001</v>
      </c>
      <c r="G101">
        <v>13.805</v>
      </c>
      <c r="H101">
        <v>14.202500000000001</v>
      </c>
      <c r="I101">
        <v>14.195</v>
      </c>
      <c r="J101">
        <v>13.324999999999999</v>
      </c>
      <c r="K101">
        <v>18.579999999999998</v>
      </c>
      <c r="L101">
        <v>18.454999999999998</v>
      </c>
      <c r="M101">
        <v>18.215</v>
      </c>
      <c r="N101">
        <v>20.254999999999999</v>
      </c>
      <c r="O101">
        <v>19.932500000000001</v>
      </c>
      <c r="P101">
        <v>19.329999999999998</v>
      </c>
      <c r="Q101">
        <v>14.362500000000001</v>
      </c>
      <c r="R101">
        <v>14.21</v>
      </c>
      <c r="S101">
        <v>14.12</v>
      </c>
      <c r="T101">
        <v>12.744999999999999</v>
      </c>
      <c r="U101">
        <v>12.53</v>
      </c>
      <c r="V101">
        <v>11.987500000000001</v>
      </c>
      <c r="W101">
        <v>18.2775</v>
      </c>
      <c r="X101">
        <v>17.71</v>
      </c>
      <c r="Y101">
        <v>17.162500000000001</v>
      </c>
      <c r="Z101">
        <v>19.97</v>
      </c>
      <c r="AA101">
        <v>18.725000000000001</v>
      </c>
      <c r="AB101">
        <v>17.47</v>
      </c>
      <c r="AC101">
        <v>22.648</v>
      </c>
      <c r="AD101">
        <v>19.920000000000002</v>
      </c>
      <c r="AE101">
        <v>18.855</v>
      </c>
      <c r="AF101">
        <v>20.363</v>
      </c>
      <c r="AG101">
        <v>19.273</v>
      </c>
      <c r="AH101">
        <v>18.805</v>
      </c>
      <c r="AI101">
        <v>22.555</v>
      </c>
      <c r="AJ101">
        <v>22.702500000000001</v>
      </c>
      <c r="AK101">
        <v>23.155000000000001</v>
      </c>
      <c r="AL101">
        <v>18.975000000000001</v>
      </c>
      <c r="AM101">
        <v>19.035</v>
      </c>
      <c r="AN101">
        <v>19.2075</v>
      </c>
      <c r="AO101">
        <v>11.65</v>
      </c>
      <c r="AP101">
        <v>12.112500000000001</v>
      </c>
      <c r="AQ101">
        <v>13.244999999999999</v>
      </c>
      <c r="AR101">
        <v>27.454999999999998</v>
      </c>
      <c r="AS101">
        <v>25.78</v>
      </c>
      <c r="AT101">
        <v>21.895</v>
      </c>
    </row>
    <row r="102" spans="1:46" x14ac:dyDescent="0.35">
      <c r="A102" s="1">
        <v>39962</v>
      </c>
      <c r="B102">
        <v>15.012499999999999</v>
      </c>
      <c r="C102">
        <v>15.145</v>
      </c>
      <c r="D102">
        <v>15.1975</v>
      </c>
      <c r="E102">
        <v>15.46</v>
      </c>
      <c r="F102">
        <v>15.41</v>
      </c>
      <c r="G102">
        <v>15.227499999999999</v>
      </c>
      <c r="H102">
        <v>14.904999999999999</v>
      </c>
      <c r="I102">
        <v>14.7075</v>
      </c>
      <c r="J102">
        <v>14.422499999999999</v>
      </c>
      <c r="K102">
        <v>19.262499999999999</v>
      </c>
      <c r="L102">
        <v>18.8125</v>
      </c>
      <c r="M102">
        <v>18.002500000000001</v>
      </c>
      <c r="N102">
        <v>21.495000000000001</v>
      </c>
      <c r="O102">
        <v>20.532499999999999</v>
      </c>
      <c r="P102">
        <v>19.227499999999999</v>
      </c>
      <c r="Q102">
        <v>16.3825</v>
      </c>
      <c r="R102">
        <v>16.422499999999999</v>
      </c>
      <c r="S102">
        <v>16.387499999999999</v>
      </c>
      <c r="T102">
        <v>14.465</v>
      </c>
      <c r="U102">
        <v>14.535</v>
      </c>
      <c r="V102">
        <v>14.33</v>
      </c>
      <c r="W102">
        <v>19.487500000000001</v>
      </c>
      <c r="X102">
        <v>19.114999999999998</v>
      </c>
      <c r="Y102">
        <v>18.545000000000002</v>
      </c>
      <c r="Z102">
        <v>21.307500000000001</v>
      </c>
      <c r="AA102">
        <v>20.232500000000002</v>
      </c>
      <c r="AB102">
        <v>19.065000000000001</v>
      </c>
      <c r="AC102">
        <v>19.920000000000002</v>
      </c>
      <c r="AD102">
        <v>19.510000000000002</v>
      </c>
      <c r="AE102">
        <v>18.952999999999999</v>
      </c>
      <c r="AF102">
        <v>20.123000000000001</v>
      </c>
      <c r="AG102">
        <v>20.108000000000001</v>
      </c>
      <c r="AH102">
        <v>19.978000000000002</v>
      </c>
      <c r="AI102">
        <v>23.5</v>
      </c>
      <c r="AJ102">
        <v>23.215</v>
      </c>
      <c r="AK102">
        <v>22.912500000000001</v>
      </c>
      <c r="AL102">
        <v>17.905000000000001</v>
      </c>
      <c r="AM102">
        <v>18.215</v>
      </c>
      <c r="AN102">
        <v>18.46</v>
      </c>
      <c r="AO102">
        <v>11.1425</v>
      </c>
      <c r="AP102">
        <v>11.715</v>
      </c>
      <c r="AQ102">
        <v>12.0975</v>
      </c>
      <c r="AR102">
        <v>22.905000000000001</v>
      </c>
      <c r="AS102">
        <v>21.342500000000001</v>
      </c>
      <c r="AT102">
        <v>18.285</v>
      </c>
    </row>
    <row r="103" spans="1:46" x14ac:dyDescent="0.35">
      <c r="A103" s="1">
        <v>39994</v>
      </c>
      <c r="B103">
        <v>12.815</v>
      </c>
      <c r="C103">
        <v>13.272500000000001</v>
      </c>
      <c r="D103">
        <v>13.92</v>
      </c>
      <c r="E103">
        <v>14.285</v>
      </c>
      <c r="F103">
        <v>14.387499999999999</v>
      </c>
      <c r="G103">
        <v>14.5</v>
      </c>
      <c r="H103">
        <v>13.4575</v>
      </c>
      <c r="I103">
        <v>13.6775</v>
      </c>
      <c r="J103">
        <v>13.945</v>
      </c>
      <c r="K103">
        <v>18.142499999999998</v>
      </c>
      <c r="L103">
        <v>18.329999999999998</v>
      </c>
      <c r="M103">
        <v>18.357500000000002</v>
      </c>
      <c r="N103">
        <v>19.925000000000001</v>
      </c>
      <c r="O103">
        <v>19.93</v>
      </c>
      <c r="P103">
        <v>19.75</v>
      </c>
      <c r="Q103">
        <v>13.96</v>
      </c>
      <c r="R103">
        <v>14.664999999999999</v>
      </c>
      <c r="S103">
        <v>15.202500000000001</v>
      </c>
      <c r="T103">
        <v>12.445</v>
      </c>
      <c r="U103">
        <v>12.7575</v>
      </c>
      <c r="V103">
        <v>13.18</v>
      </c>
      <c r="W103">
        <v>17.732500000000002</v>
      </c>
      <c r="X103">
        <v>17.512499999999999</v>
      </c>
      <c r="Y103">
        <v>17.425000000000001</v>
      </c>
      <c r="Z103">
        <v>20.484999999999999</v>
      </c>
      <c r="AA103">
        <v>19.484999999999999</v>
      </c>
      <c r="AB103">
        <v>18.442499999999999</v>
      </c>
      <c r="AC103">
        <v>14.44</v>
      </c>
      <c r="AD103">
        <v>14.413</v>
      </c>
      <c r="AE103">
        <v>15.393000000000001</v>
      </c>
      <c r="AF103">
        <v>20.542999999999999</v>
      </c>
      <c r="AG103">
        <v>20.347999999999999</v>
      </c>
      <c r="AH103">
        <v>20.12</v>
      </c>
      <c r="AI103">
        <v>19.094999999999999</v>
      </c>
      <c r="AJ103">
        <v>19.940000000000001</v>
      </c>
      <c r="AK103">
        <v>20.9</v>
      </c>
      <c r="AL103">
        <v>14.547499999999999</v>
      </c>
      <c r="AM103">
        <v>15.6</v>
      </c>
      <c r="AN103">
        <v>17.829999999999998</v>
      </c>
      <c r="AO103">
        <v>12.067500000000001</v>
      </c>
      <c r="AP103">
        <v>12.775</v>
      </c>
      <c r="AQ103">
        <v>13.352499999999999</v>
      </c>
      <c r="AR103">
        <v>17.37</v>
      </c>
      <c r="AS103">
        <v>17.642499999999998</v>
      </c>
      <c r="AT103">
        <v>17.47</v>
      </c>
    </row>
    <row r="104" spans="1:46" x14ac:dyDescent="0.35">
      <c r="A104" s="1">
        <v>40025</v>
      </c>
      <c r="B104">
        <v>10.647500000000001</v>
      </c>
      <c r="C104">
        <v>11.9275</v>
      </c>
      <c r="D104">
        <v>12.914999999999999</v>
      </c>
      <c r="E104">
        <v>11.23</v>
      </c>
      <c r="F104">
        <v>12.085000000000001</v>
      </c>
      <c r="G104">
        <v>13.102499999999999</v>
      </c>
      <c r="H104">
        <v>13.455</v>
      </c>
      <c r="I104">
        <v>13.9375</v>
      </c>
      <c r="J104">
        <v>14.4025</v>
      </c>
      <c r="K104">
        <v>15.2525</v>
      </c>
      <c r="L104">
        <v>15.88</v>
      </c>
      <c r="M104">
        <v>16.712499999999999</v>
      </c>
      <c r="N104">
        <v>16.954999999999998</v>
      </c>
      <c r="O104">
        <v>17.5975</v>
      </c>
      <c r="P104">
        <v>18.3675</v>
      </c>
      <c r="Q104">
        <v>13.7075</v>
      </c>
      <c r="R104">
        <v>14.0275</v>
      </c>
      <c r="S104">
        <v>14.5725</v>
      </c>
      <c r="T104">
        <v>10.44</v>
      </c>
      <c r="U104">
        <v>11.5525</v>
      </c>
      <c r="V104">
        <v>12.335000000000001</v>
      </c>
      <c r="W104">
        <v>15.12</v>
      </c>
      <c r="X104">
        <v>15.775</v>
      </c>
      <c r="Y104">
        <v>16.260000000000002</v>
      </c>
      <c r="Z104">
        <v>17.91</v>
      </c>
      <c r="AA104">
        <v>17.734999999999999</v>
      </c>
      <c r="AB104">
        <v>17.324999999999999</v>
      </c>
      <c r="AC104">
        <v>13.835000000000001</v>
      </c>
      <c r="AD104">
        <v>14.208</v>
      </c>
      <c r="AE104">
        <v>14.965</v>
      </c>
      <c r="AF104">
        <v>17.32</v>
      </c>
      <c r="AG104">
        <v>17.68</v>
      </c>
      <c r="AH104">
        <v>18.760000000000002</v>
      </c>
      <c r="AI104">
        <v>21.02</v>
      </c>
      <c r="AJ104">
        <v>21.015000000000001</v>
      </c>
      <c r="AK104">
        <v>20.86</v>
      </c>
      <c r="AL104">
        <v>13.557499999999999</v>
      </c>
      <c r="AM104">
        <v>14.455</v>
      </c>
      <c r="AN104">
        <v>16.7075</v>
      </c>
      <c r="AO104">
        <v>9.85</v>
      </c>
      <c r="AP104">
        <v>10.955</v>
      </c>
      <c r="AQ104">
        <v>12.42</v>
      </c>
      <c r="AR104">
        <v>14.4</v>
      </c>
      <c r="AS104">
        <v>15.4825</v>
      </c>
      <c r="AT104">
        <v>15.93</v>
      </c>
    </row>
    <row r="105" spans="1:46" x14ac:dyDescent="0.35">
      <c r="A105" s="1">
        <v>40056</v>
      </c>
      <c r="B105">
        <v>10.33</v>
      </c>
      <c r="C105">
        <v>11.512499999999999</v>
      </c>
      <c r="D105">
        <v>12.522500000000001</v>
      </c>
      <c r="E105">
        <v>11.994999999999999</v>
      </c>
      <c r="F105">
        <v>12.494999999999999</v>
      </c>
      <c r="G105">
        <v>13.1</v>
      </c>
      <c r="H105">
        <v>13.975</v>
      </c>
      <c r="I105">
        <v>14.3</v>
      </c>
      <c r="J105">
        <v>14.702500000000001</v>
      </c>
      <c r="K105">
        <v>15.635</v>
      </c>
      <c r="L105">
        <v>15.97</v>
      </c>
      <c r="M105">
        <v>16.36</v>
      </c>
      <c r="N105">
        <v>16.89</v>
      </c>
      <c r="O105">
        <v>17.317499999999999</v>
      </c>
      <c r="P105">
        <v>17.727499999999999</v>
      </c>
      <c r="Q105">
        <v>14.032500000000001</v>
      </c>
      <c r="R105">
        <v>14.092499999999999</v>
      </c>
      <c r="S105">
        <v>14.4025</v>
      </c>
      <c r="T105">
        <v>10.46</v>
      </c>
      <c r="U105">
        <v>11.512499999999999</v>
      </c>
      <c r="V105">
        <v>12.22</v>
      </c>
      <c r="W105">
        <v>14.8375</v>
      </c>
      <c r="X105">
        <v>15.395</v>
      </c>
      <c r="Y105">
        <v>15.935</v>
      </c>
      <c r="Z105">
        <v>17.004999999999999</v>
      </c>
      <c r="AA105">
        <v>16.86</v>
      </c>
      <c r="AB105">
        <v>16.68</v>
      </c>
      <c r="AC105">
        <v>14.407999999999999</v>
      </c>
      <c r="AD105">
        <v>14.355</v>
      </c>
      <c r="AE105">
        <v>14.9</v>
      </c>
      <c r="AF105">
        <v>19.004999999999999</v>
      </c>
      <c r="AG105">
        <v>18.75</v>
      </c>
      <c r="AH105">
        <v>19.48</v>
      </c>
      <c r="AI105">
        <v>18.600000000000001</v>
      </c>
      <c r="AJ105">
        <v>19.23</v>
      </c>
      <c r="AK105">
        <v>20.190000000000001</v>
      </c>
      <c r="AL105">
        <v>13.645</v>
      </c>
      <c r="AM105">
        <v>14.914999999999999</v>
      </c>
      <c r="AN105">
        <v>17.344999999999999</v>
      </c>
      <c r="AO105">
        <v>9.8475000000000001</v>
      </c>
      <c r="AP105">
        <v>10.98</v>
      </c>
      <c r="AQ105">
        <v>12.182499999999999</v>
      </c>
      <c r="AR105">
        <v>14.234999999999999</v>
      </c>
      <c r="AS105">
        <v>15.03</v>
      </c>
      <c r="AT105">
        <v>15.6775</v>
      </c>
    </row>
    <row r="106" spans="1:46" x14ac:dyDescent="0.35">
      <c r="A106" s="1">
        <v>40086</v>
      </c>
      <c r="B106">
        <v>10.414999999999999</v>
      </c>
      <c r="C106">
        <v>11.0725</v>
      </c>
      <c r="D106">
        <v>11.85</v>
      </c>
      <c r="E106">
        <v>12.36</v>
      </c>
      <c r="F106">
        <v>12.52</v>
      </c>
      <c r="G106">
        <v>12.7125</v>
      </c>
      <c r="H106">
        <v>14.1975</v>
      </c>
      <c r="I106">
        <v>14.16</v>
      </c>
      <c r="J106">
        <v>14.654999999999999</v>
      </c>
      <c r="K106">
        <v>14.33</v>
      </c>
      <c r="L106">
        <v>14.865</v>
      </c>
      <c r="M106">
        <v>15.7925</v>
      </c>
      <c r="N106">
        <v>16.112500000000001</v>
      </c>
      <c r="O106">
        <v>16.4375</v>
      </c>
      <c r="P106">
        <v>17.04</v>
      </c>
      <c r="Q106">
        <v>14.045</v>
      </c>
      <c r="R106">
        <v>13.93</v>
      </c>
      <c r="S106">
        <v>14.244999999999999</v>
      </c>
      <c r="T106">
        <v>10.93</v>
      </c>
      <c r="U106">
        <v>11.362500000000001</v>
      </c>
      <c r="V106">
        <v>11.83</v>
      </c>
      <c r="W106">
        <v>15.025</v>
      </c>
      <c r="X106">
        <v>15.12</v>
      </c>
      <c r="Y106">
        <v>15.305</v>
      </c>
      <c r="Z106">
        <v>16.204999999999998</v>
      </c>
      <c r="AA106">
        <v>15.987500000000001</v>
      </c>
      <c r="AB106">
        <v>15.9</v>
      </c>
      <c r="AC106">
        <v>15.06</v>
      </c>
      <c r="AD106">
        <v>15.37</v>
      </c>
      <c r="AE106">
        <v>15.945</v>
      </c>
      <c r="AF106">
        <v>16.265000000000001</v>
      </c>
      <c r="AG106">
        <v>17.425000000000001</v>
      </c>
      <c r="AH106">
        <v>19.05</v>
      </c>
      <c r="AI106">
        <v>17.91</v>
      </c>
      <c r="AJ106">
        <v>18.37</v>
      </c>
      <c r="AK106">
        <v>19.125</v>
      </c>
      <c r="AL106">
        <v>10.865</v>
      </c>
      <c r="AM106">
        <v>11.807499999999999</v>
      </c>
      <c r="AN106">
        <v>14.75</v>
      </c>
      <c r="AO106">
        <v>8.24</v>
      </c>
      <c r="AP106">
        <v>9.5150000000000006</v>
      </c>
      <c r="AQ106">
        <v>11.145</v>
      </c>
      <c r="AR106">
        <v>12.385</v>
      </c>
      <c r="AS106">
        <v>12.645</v>
      </c>
      <c r="AT106">
        <v>12.99</v>
      </c>
    </row>
    <row r="107" spans="1:46" x14ac:dyDescent="0.35">
      <c r="A107" s="1">
        <v>40116</v>
      </c>
      <c r="B107">
        <v>10.525</v>
      </c>
      <c r="C107">
        <v>12.2</v>
      </c>
      <c r="D107">
        <v>13.115</v>
      </c>
      <c r="E107">
        <v>12.935</v>
      </c>
      <c r="F107">
        <v>13.345000000000001</v>
      </c>
      <c r="G107">
        <v>13.734999999999999</v>
      </c>
      <c r="H107">
        <v>13.085000000000001</v>
      </c>
      <c r="I107">
        <v>13.7875</v>
      </c>
      <c r="J107">
        <v>15.015000000000001</v>
      </c>
      <c r="K107">
        <v>16.16</v>
      </c>
      <c r="L107">
        <v>16.585000000000001</v>
      </c>
      <c r="M107">
        <v>17.135000000000002</v>
      </c>
      <c r="N107">
        <v>17.649999999999999</v>
      </c>
      <c r="O107">
        <v>18.127500000000001</v>
      </c>
      <c r="P107">
        <v>18.555</v>
      </c>
      <c r="Q107">
        <v>15.432499999999999</v>
      </c>
      <c r="R107">
        <v>15.7225</v>
      </c>
      <c r="S107">
        <v>15.8825</v>
      </c>
      <c r="T107">
        <v>11.125</v>
      </c>
      <c r="U107">
        <v>12.505000000000001</v>
      </c>
      <c r="V107">
        <v>13.12</v>
      </c>
      <c r="W107">
        <v>15.387499999999999</v>
      </c>
      <c r="X107">
        <v>16.405000000000001</v>
      </c>
      <c r="Y107">
        <v>16.7575</v>
      </c>
      <c r="Z107">
        <v>15.5725</v>
      </c>
      <c r="AA107">
        <v>16.692499999999999</v>
      </c>
      <c r="AB107">
        <v>17.012499999999999</v>
      </c>
      <c r="AC107">
        <v>16.125</v>
      </c>
      <c r="AD107">
        <v>16.164999999999999</v>
      </c>
      <c r="AE107">
        <v>16.413</v>
      </c>
      <c r="AF107">
        <v>19.664999999999999</v>
      </c>
      <c r="AG107">
        <v>19.23</v>
      </c>
      <c r="AH107">
        <v>19.885000000000002</v>
      </c>
      <c r="AI107">
        <v>19.920000000000002</v>
      </c>
      <c r="AJ107">
        <v>19.835000000000001</v>
      </c>
      <c r="AK107">
        <v>19.715</v>
      </c>
      <c r="AL107">
        <v>12.595000000000001</v>
      </c>
      <c r="AM107">
        <v>13.1325</v>
      </c>
      <c r="AN107">
        <v>15.725</v>
      </c>
      <c r="AO107">
        <v>11.835000000000001</v>
      </c>
      <c r="AP107">
        <v>12.29</v>
      </c>
      <c r="AQ107">
        <v>13.05</v>
      </c>
      <c r="AR107">
        <v>14.9625</v>
      </c>
      <c r="AS107">
        <v>14.9625</v>
      </c>
      <c r="AT107">
        <v>14.9475</v>
      </c>
    </row>
    <row r="108" spans="1:46" x14ac:dyDescent="0.35">
      <c r="A108" s="1">
        <v>40147</v>
      </c>
      <c r="B108">
        <v>11.2125</v>
      </c>
      <c r="C108">
        <v>13.04</v>
      </c>
      <c r="D108">
        <v>14.06</v>
      </c>
      <c r="E108">
        <v>12.16</v>
      </c>
      <c r="F108">
        <v>14.335000000000001</v>
      </c>
      <c r="G108">
        <v>15.29</v>
      </c>
      <c r="H108">
        <v>13.965</v>
      </c>
      <c r="I108">
        <v>14.365</v>
      </c>
      <c r="J108">
        <v>15.055</v>
      </c>
      <c r="K108">
        <v>15.26</v>
      </c>
      <c r="L108">
        <v>16.754999999999999</v>
      </c>
      <c r="M108">
        <v>17.62</v>
      </c>
      <c r="N108">
        <v>17.265000000000001</v>
      </c>
      <c r="O108">
        <v>18.602499999999999</v>
      </c>
      <c r="P108">
        <v>19.3475</v>
      </c>
      <c r="Q108">
        <v>14.4575</v>
      </c>
      <c r="R108">
        <v>15.2</v>
      </c>
      <c r="S108">
        <v>15.6875</v>
      </c>
      <c r="T108">
        <v>11.645</v>
      </c>
      <c r="U108">
        <v>13.205</v>
      </c>
      <c r="V108">
        <v>14.1225</v>
      </c>
      <c r="W108">
        <v>16.36</v>
      </c>
      <c r="X108">
        <v>17.4925</v>
      </c>
      <c r="Y108">
        <v>17.9375</v>
      </c>
      <c r="Z108">
        <v>16.677499999999998</v>
      </c>
      <c r="AA108">
        <v>17.84</v>
      </c>
      <c r="AB108">
        <v>18.22</v>
      </c>
      <c r="AC108">
        <v>14.68</v>
      </c>
      <c r="AD108">
        <v>15.39</v>
      </c>
      <c r="AE108">
        <v>16.738</v>
      </c>
      <c r="AF108">
        <v>17.149999999999999</v>
      </c>
      <c r="AG108">
        <v>17.548000000000002</v>
      </c>
      <c r="AH108">
        <v>19.213000000000001</v>
      </c>
      <c r="AI108">
        <v>19.34</v>
      </c>
      <c r="AJ108">
        <v>20.107500000000002</v>
      </c>
      <c r="AK108">
        <v>20.059999999999999</v>
      </c>
      <c r="AL108">
        <v>11.827500000000001</v>
      </c>
      <c r="AM108">
        <v>13.445</v>
      </c>
      <c r="AN108">
        <v>15.865</v>
      </c>
      <c r="AO108">
        <v>11.09</v>
      </c>
      <c r="AP108">
        <v>12.0525</v>
      </c>
      <c r="AQ108">
        <v>13.195</v>
      </c>
      <c r="AR108">
        <v>13.48</v>
      </c>
      <c r="AS108">
        <v>14.475</v>
      </c>
      <c r="AT108">
        <v>15.26</v>
      </c>
    </row>
    <row r="109" spans="1:46" x14ac:dyDescent="0.35">
      <c r="A109" s="1">
        <v>40178</v>
      </c>
      <c r="B109">
        <v>11.045</v>
      </c>
      <c r="C109">
        <v>12.375</v>
      </c>
      <c r="D109">
        <v>13.18</v>
      </c>
      <c r="E109">
        <v>11.43</v>
      </c>
      <c r="F109">
        <v>13.385</v>
      </c>
      <c r="G109">
        <v>14.74</v>
      </c>
      <c r="H109">
        <v>13.595000000000001</v>
      </c>
      <c r="I109">
        <v>14.58</v>
      </c>
      <c r="J109">
        <v>15.255000000000001</v>
      </c>
      <c r="K109">
        <v>14.015000000000001</v>
      </c>
      <c r="L109">
        <v>15.99</v>
      </c>
      <c r="M109">
        <v>17.434999999999999</v>
      </c>
      <c r="N109">
        <v>15.9475</v>
      </c>
      <c r="O109">
        <v>17.995000000000001</v>
      </c>
      <c r="P109">
        <v>19.267499999999998</v>
      </c>
      <c r="Q109">
        <v>12.74</v>
      </c>
      <c r="R109">
        <v>14.2875</v>
      </c>
      <c r="S109">
        <v>15.13</v>
      </c>
      <c r="T109">
        <v>10.574999999999999</v>
      </c>
      <c r="U109">
        <v>11.89</v>
      </c>
      <c r="V109">
        <v>12.66</v>
      </c>
      <c r="W109">
        <v>15.967499999999999</v>
      </c>
      <c r="X109">
        <v>16.8125</v>
      </c>
      <c r="Y109">
        <v>17.0975</v>
      </c>
      <c r="Z109">
        <v>16.407499999999999</v>
      </c>
      <c r="AA109">
        <v>17.267499999999998</v>
      </c>
      <c r="AB109">
        <v>17.252500000000001</v>
      </c>
      <c r="AC109">
        <v>15.04</v>
      </c>
      <c r="AD109">
        <v>15.484999999999999</v>
      </c>
      <c r="AE109">
        <v>16.798000000000002</v>
      </c>
      <c r="AF109">
        <v>15.99</v>
      </c>
      <c r="AG109">
        <v>17.184999999999999</v>
      </c>
      <c r="AH109">
        <v>19.059999999999999</v>
      </c>
      <c r="AI109">
        <v>19.625</v>
      </c>
      <c r="AJ109">
        <v>19.932500000000001</v>
      </c>
      <c r="AK109">
        <v>20.157499999999999</v>
      </c>
      <c r="AL109">
        <v>10.817500000000001</v>
      </c>
      <c r="AM109">
        <v>12.8</v>
      </c>
      <c r="AN109">
        <v>15.48</v>
      </c>
      <c r="AO109">
        <v>9.8049999999999997</v>
      </c>
      <c r="AP109">
        <v>11.217499999999999</v>
      </c>
      <c r="AQ109">
        <v>13.1525</v>
      </c>
      <c r="AR109">
        <v>11.59</v>
      </c>
      <c r="AS109">
        <v>12.914999999999999</v>
      </c>
      <c r="AT109">
        <v>14.51</v>
      </c>
    </row>
    <row r="110" spans="1:46" x14ac:dyDescent="0.35">
      <c r="A110" s="1">
        <v>40207</v>
      </c>
      <c r="B110">
        <v>10.845000000000001</v>
      </c>
      <c r="C110">
        <v>11.53</v>
      </c>
      <c r="D110">
        <v>12.435</v>
      </c>
      <c r="E110">
        <v>10.895</v>
      </c>
      <c r="F110">
        <v>11.595000000000001</v>
      </c>
      <c r="G110">
        <v>13.095000000000001</v>
      </c>
      <c r="H110">
        <v>12.84</v>
      </c>
      <c r="I110">
        <v>13.255000000000001</v>
      </c>
      <c r="J110">
        <v>14.18</v>
      </c>
      <c r="K110">
        <v>13.904999999999999</v>
      </c>
      <c r="L110">
        <v>14.73</v>
      </c>
      <c r="M110">
        <v>15.455</v>
      </c>
      <c r="N110">
        <v>15.035</v>
      </c>
      <c r="O110">
        <v>16.100000000000001</v>
      </c>
      <c r="P110">
        <v>16.920000000000002</v>
      </c>
      <c r="Q110">
        <v>11.65</v>
      </c>
      <c r="R110">
        <v>12.505000000000001</v>
      </c>
      <c r="S110">
        <v>13.29</v>
      </c>
      <c r="T110">
        <v>10.4</v>
      </c>
      <c r="U110">
        <v>11.05</v>
      </c>
      <c r="V110">
        <v>11.914999999999999</v>
      </c>
      <c r="W110">
        <v>13.9575</v>
      </c>
      <c r="X110">
        <v>14.73</v>
      </c>
      <c r="Y110">
        <v>15.6525</v>
      </c>
      <c r="Z110">
        <v>14.102499999999999</v>
      </c>
      <c r="AA110">
        <v>14.83</v>
      </c>
      <c r="AB110">
        <v>15.645</v>
      </c>
      <c r="AC110">
        <v>14.09</v>
      </c>
      <c r="AD110">
        <v>14.205</v>
      </c>
      <c r="AE110">
        <v>14.837999999999999</v>
      </c>
      <c r="AF110">
        <v>17.46</v>
      </c>
      <c r="AG110">
        <v>17.254999999999999</v>
      </c>
      <c r="AH110">
        <v>18.085000000000001</v>
      </c>
      <c r="AI110">
        <v>16.965</v>
      </c>
      <c r="AJ110">
        <v>17.425000000000001</v>
      </c>
      <c r="AK110">
        <v>18.465</v>
      </c>
      <c r="AL110">
        <v>12.21</v>
      </c>
      <c r="AM110">
        <v>12.775</v>
      </c>
      <c r="AN110">
        <v>14.6425</v>
      </c>
      <c r="AO110">
        <v>10.145</v>
      </c>
      <c r="AP110">
        <v>10.824999999999999</v>
      </c>
      <c r="AQ110">
        <v>12.115</v>
      </c>
      <c r="AR110">
        <v>14.13</v>
      </c>
      <c r="AS110">
        <v>14.04</v>
      </c>
      <c r="AT110">
        <v>13.96</v>
      </c>
    </row>
    <row r="111" spans="1:46" x14ac:dyDescent="0.35">
      <c r="A111" s="1">
        <v>40235</v>
      </c>
      <c r="B111">
        <v>10.984999999999999</v>
      </c>
      <c r="C111">
        <v>11.465</v>
      </c>
      <c r="D111">
        <v>12.557499999999999</v>
      </c>
      <c r="E111">
        <v>12.025</v>
      </c>
      <c r="F111">
        <v>12.645</v>
      </c>
      <c r="G111">
        <v>13.7075</v>
      </c>
      <c r="H111">
        <v>11.407500000000001</v>
      </c>
      <c r="I111">
        <v>12.23</v>
      </c>
      <c r="J111">
        <v>13.945</v>
      </c>
      <c r="K111">
        <v>12.97</v>
      </c>
      <c r="L111">
        <v>13.925000000000001</v>
      </c>
      <c r="M111">
        <v>15.24</v>
      </c>
      <c r="N111">
        <v>13.705</v>
      </c>
      <c r="O111">
        <v>14.86</v>
      </c>
      <c r="P111">
        <v>16.397500000000001</v>
      </c>
      <c r="Q111">
        <v>10.585000000000001</v>
      </c>
      <c r="R111">
        <v>11.16</v>
      </c>
      <c r="S111">
        <v>12.195</v>
      </c>
      <c r="T111">
        <v>10.11</v>
      </c>
      <c r="U111">
        <v>10.675000000000001</v>
      </c>
      <c r="V111">
        <v>11.85</v>
      </c>
      <c r="W111">
        <v>13.345000000000001</v>
      </c>
      <c r="X111">
        <v>13.897500000000001</v>
      </c>
      <c r="Y111">
        <v>14.9725</v>
      </c>
      <c r="Z111">
        <v>13.682499999999999</v>
      </c>
      <c r="AA111">
        <v>14.21</v>
      </c>
      <c r="AB111">
        <v>15.317500000000001</v>
      </c>
      <c r="AC111">
        <v>11.565</v>
      </c>
      <c r="AD111">
        <v>12.35</v>
      </c>
      <c r="AE111">
        <v>13.635</v>
      </c>
      <c r="AF111">
        <v>16.007999999999999</v>
      </c>
      <c r="AG111">
        <v>16.34</v>
      </c>
      <c r="AH111">
        <v>17.574999999999999</v>
      </c>
      <c r="AI111">
        <v>16.170000000000002</v>
      </c>
      <c r="AJ111">
        <v>17.170000000000002</v>
      </c>
      <c r="AK111">
        <v>18.495000000000001</v>
      </c>
      <c r="AL111">
        <v>12.55</v>
      </c>
      <c r="AM111">
        <v>13.105</v>
      </c>
      <c r="AN111">
        <v>14.6675</v>
      </c>
      <c r="AO111">
        <v>9.34</v>
      </c>
      <c r="AP111">
        <v>10.335000000000001</v>
      </c>
      <c r="AQ111">
        <v>11.914999999999999</v>
      </c>
      <c r="AR111">
        <v>12.7875</v>
      </c>
      <c r="AS111">
        <v>13.234999999999999</v>
      </c>
      <c r="AT111">
        <v>14</v>
      </c>
    </row>
    <row r="112" spans="1:46" x14ac:dyDescent="0.35">
      <c r="A112" s="1">
        <v>40268</v>
      </c>
      <c r="B112">
        <v>10.164999999999999</v>
      </c>
      <c r="C112">
        <v>11.164999999999999</v>
      </c>
      <c r="D112">
        <v>12.0725</v>
      </c>
      <c r="E112">
        <v>11.86</v>
      </c>
      <c r="F112">
        <v>13.11</v>
      </c>
      <c r="G112">
        <v>13.885</v>
      </c>
      <c r="H112">
        <v>11.135</v>
      </c>
      <c r="I112">
        <v>11.65</v>
      </c>
      <c r="J112">
        <v>13.045</v>
      </c>
      <c r="K112">
        <v>10.6175</v>
      </c>
      <c r="L112">
        <v>12.1</v>
      </c>
      <c r="M112">
        <v>13.62</v>
      </c>
      <c r="N112">
        <v>11.97</v>
      </c>
      <c r="O112">
        <v>13.4375</v>
      </c>
      <c r="P112">
        <v>14.975</v>
      </c>
      <c r="Q112">
        <v>9.7100000000000009</v>
      </c>
      <c r="R112">
        <v>9.98</v>
      </c>
      <c r="S112">
        <v>11.18</v>
      </c>
      <c r="T112">
        <v>9.6199999999999992</v>
      </c>
      <c r="U112">
        <v>10.54</v>
      </c>
      <c r="V112">
        <v>11.387499999999999</v>
      </c>
      <c r="W112">
        <v>12.074999999999999</v>
      </c>
      <c r="X112">
        <v>13.092499999999999</v>
      </c>
      <c r="Y112">
        <v>13.965</v>
      </c>
      <c r="Z112">
        <v>12.2775</v>
      </c>
      <c r="AA112">
        <v>13.352499999999999</v>
      </c>
      <c r="AB112">
        <v>14.2325</v>
      </c>
      <c r="AC112">
        <v>9.7050000000000001</v>
      </c>
      <c r="AD112">
        <v>10.26</v>
      </c>
      <c r="AE112">
        <v>11.98</v>
      </c>
      <c r="AF112">
        <v>13.855</v>
      </c>
      <c r="AG112">
        <v>14.295</v>
      </c>
      <c r="AH112">
        <v>15.55</v>
      </c>
      <c r="AI112">
        <v>11.914999999999999</v>
      </c>
      <c r="AJ112">
        <v>13.795</v>
      </c>
      <c r="AK112">
        <v>15.82</v>
      </c>
      <c r="AL112">
        <v>9.8149999999999995</v>
      </c>
      <c r="AM112">
        <v>10.695</v>
      </c>
      <c r="AN112">
        <v>12.9475</v>
      </c>
      <c r="AO112">
        <v>7.2474999999999996</v>
      </c>
      <c r="AP112">
        <v>8.0549999999999997</v>
      </c>
      <c r="AQ112">
        <v>9.0824999999999996</v>
      </c>
      <c r="AR112">
        <v>9.3149999999999995</v>
      </c>
      <c r="AS112">
        <v>10.38</v>
      </c>
      <c r="AT112">
        <v>11.89</v>
      </c>
    </row>
    <row r="113" spans="1:46" x14ac:dyDescent="0.35">
      <c r="A113" s="1">
        <v>40298</v>
      </c>
      <c r="B113">
        <v>11.195</v>
      </c>
      <c r="C113">
        <v>11.664999999999999</v>
      </c>
      <c r="D113">
        <v>12.38</v>
      </c>
      <c r="E113">
        <v>12.385</v>
      </c>
      <c r="F113">
        <v>12.38</v>
      </c>
      <c r="G113">
        <v>12.817500000000001</v>
      </c>
      <c r="H113">
        <v>10.15</v>
      </c>
      <c r="I113">
        <v>10.887499999999999</v>
      </c>
      <c r="J113">
        <v>12.61</v>
      </c>
      <c r="K113">
        <v>10.2675</v>
      </c>
      <c r="L113">
        <v>11.19</v>
      </c>
      <c r="M113">
        <v>12.77</v>
      </c>
      <c r="N113">
        <v>11.06</v>
      </c>
      <c r="O113">
        <v>12.3325</v>
      </c>
      <c r="P113">
        <v>14.045</v>
      </c>
      <c r="Q113">
        <v>10.365</v>
      </c>
      <c r="R113">
        <v>10.685</v>
      </c>
      <c r="S113">
        <v>11.19</v>
      </c>
      <c r="T113">
        <v>9.8849999999999998</v>
      </c>
      <c r="U113">
        <v>10.487500000000001</v>
      </c>
      <c r="V113">
        <v>11.272500000000001</v>
      </c>
      <c r="W113">
        <v>12.135</v>
      </c>
      <c r="X113">
        <v>12.96</v>
      </c>
      <c r="Y113">
        <v>13.79</v>
      </c>
      <c r="Z113">
        <v>12.5725</v>
      </c>
      <c r="AA113">
        <v>13.25</v>
      </c>
      <c r="AB113">
        <v>13.92</v>
      </c>
      <c r="AC113">
        <v>10.44</v>
      </c>
      <c r="AD113">
        <v>10.62</v>
      </c>
      <c r="AE113">
        <v>12.06</v>
      </c>
      <c r="AF113">
        <v>13.14</v>
      </c>
      <c r="AG113">
        <v>13.675000000000001</v>
      </c>
      <c r="AH113">
        <v>14.78</v>
      </c>
      <c r="AI113">
        <v>14.07</v>
      </c>
      <c r="AJ113">
        <v>14.574999999999999</v>
      </c>
      <c r="AK113">
        <v>15.89</v>
      </c>
      <c r="AL113">
        <v>10.46</v>
      </c>
      <c r="AM113">
        <v>11.32</v>
      </c>
      <c r="AN113">
        <v>13.03</v>
      </c>
      <c r="AO113">
        <v>7.5600000000000005</v>
      </c>
      <c r="AP113">
        <v>8.0124999999999993</v>
      </c>
      <c r="AQ113">
        <v>8.7375000000000007</v>
      </c>
      <c r="AR113">
        <v>9.6</v>
      </c>
      <c r="AS113">
        <v>9.9700000000000006</v>
      </c>
      <c r="AT113">
        <v>11.2575</v>
      </c>
    </row>
    <row r="114" spans="1:46" x14ac:dyDescent="0.35">
      <c r="A114" s="1">
        <v>40329</v>
      </c>
      <c r="B114">
        <v>15.602499999999999</v>
      </c>
      <c r="C114">
        <v>15.1075</v>
      </c>
      <c r="D114">
        <v>14.54</v>
      </c>
      <c r="E114">
        <v>14.685</v>
      </c>
      <c r="F114">
        <v>14.53</v>
      </c>
      <c r="G114">
        <v>14.467499999999999</v>
      </c>
      <c r="H114">
        <v>13.2925</v>
      </c>
      <c r="I114">
        <v>13.4125</v>
      </c>
      <c r="J114">
        <v>14.2875</v>
      </c>
      <c r="K114">
        <v>17.285</v>
      </c>
      <c r="L114">
        <v>16.690000000000001</v>
      </c>
      <c r="M114">
        <v>16.182500000000001</v>
      </c>
      <c r="N114">
        <v>16.425000000000001</v>
      </c>
      <c r="O114">
        <v>16.364999999999998</v>
      </c>
      <c r="P114">
        <v>16.375</v>
      </c>
      <c r="Q114">
        <v>14.327500000000001</v>
      </c>
      <c r="R114">
        <v>14.045</v>
      </c>
      <c r="S114">
        <v>13.98</v>
      </c>
      <c r="T114">
        <v>11.775</v>
      </c>
      <c r="U114">
        <v>11.785</v>
      </c>
      <c r="V114">
        <v>11.73</v>
      </c>
      <c r="W114">
        <v>17.04</v>
      </c>
      <c r="X114">
        <v>16.642499999999998</v>
      </c>
      <c r="Y114">
        <v>16.190000000000001</v>
      </c>
      <c r="Z114">
        <v>17.035</v>
      </c>
      <c r="AA114">
        <v>16.497499999999999</v>
      </c>
      <c r="AB114">
        <v>16.087499999999999</v>
      </c>
      <c r="AC114">
        <v>16.434999999999999</v>
      </c>
      <c r="AD114">
        <v>14.96</v>
      </c>
      <c r="AE114">
        <v>14.48</v>
      </c>
      <c r="AF114">
        <v>18.382999999999999</v>
      </c>
      <c r="AG114">
        <v>17.695</v>
      </c>
      <c r="AH114">
        <v>17.395</v>
      </c>
      <c r="AI114">
        <v>18.592500000000001</v>
      </c>
      <c r="AJ114">
        <v>18.822500000000002</v>
      </c>
      <c r="AK114">
        <v>18.795000000000002</v>
      </c>
      <c r="AL114">
        <v>14.57</v>
      </c>
      <c r="AM114">
        <v>14.815</v>
      </c>
      <c r="AN114">
        <v>15.19</v>
      </c>
      <c r="AO114">
        <v>12.1325</v>
      </c>
      <c r="AP114">
        <v>12.145</v>
      </c>
      <c r="AQ114">
        <v>12.315</v>
      </c>
      <c r="AR114">
        <v>21.535</v>
      </c>
      <c r="AS114">
        <v>19.05</v>
      </c>
      <c r="AT114">
        <v>16.95</v>
      </c>
    </row>
    <row r="115" spans="1:46" x14ac:dyDescent="0.35">
      <c r="A115" s="1">
        <v>40359</v>
      </c>
      <c r="B115">
        <v>13.555</v>
      </c>
      <c r="C115">
        <v>14.365</v>
      </c>
      <c r="D115">
        <v>14.835000000000001</v>
      </c>
      <c r="E115">
        <v>11.98</v>
      </c>
      <c r="F115">
        <v>12.67</v>
      </c>
      <c r="G115">
        <v>13.47</v>
      </c>
      <c r="H115">
        <v>11.9375</v>
      </c>
      <c r="I115">
        <v>12.852499999999999</v>
      </c>
      <c r="J115">
        <v>14.35</v>
      </c>
      <c r="K115">
        <v>17.692499999999999</v>
      </c>
      <c r="L115">
        <v>17.355</v>
      </c>
      <c r="M115">
        <v>17.177499999999998</v>
      </c>
      <c r="N115">
        <v>18.16</v>
      </c>
      <c r="O115">
        <v>17.737500000000001</v>
      </c>
      <c r="P115">
        <v>17.61</v>
      </c>
      <c r="Q115">
        <v>14.115</v>
      </c>
      <c r="R115">
        <v>14.215</v>
      </c>
      <c r="S115">
        <v>14.1625</v>
      </c>
      <c r="T115">
        <v>11.205</v>
      </c>
      <c r="U115">
        <v>11.664999999999999</v>
      </c>
      <c r="V115">
        <v>11.93</v>
      </c>
      <c r="W115">
        <v>15.525</v>
      </c>
      <c r="X115">
        <v>16.297499999999999</v>
      </c>
      <c r="Y115">
        <v>16.7925</v>
      </c>
      <c r="Z115">
        <v>15.654999999999999</v>
      </c>
      <c r="AA115">
        <v>16.3475</v>
      </c>
      <c r="AB115">
        <v>16.795000000000002</v>
      </c>
      <c r="AC115">
        <v>14.265000000000001</v>
      </c>
      <c r="AD115">
        <v>14.065</v>
      </c>
      <c r="AE115">
        <v>13.96</v>
      </c>
      <c r="AF115">
        <v>17.405000000000001</v>
      </c>
      <c r="AG115">
        <v>17.274999999999999</v>
      </c>
      <c r="AH115">
        <v>17.36</v>
      </c>
      <c r="AI115">
        <v>17.53</v>
      </c>
      <c r="AJ115">
        <v>17.649999999999999</v>
      </c>
      <c r="AK115">
        <v>17.905000000000001</v>
      </c>
      <c r="AL115">
        <v>12.99</v>
      </c>
      <c r="AM115">
        <v>13.585000000000001</v>
      </c>
      <c r="AN115">
        <v>14.845000000000001</v>
      </c>
      <c r="AO115">
        <v>12.14</v>
      </c>
      <c r="AP115">
        <v>11.46</v>
      </c>
      <c r="AQ115">
        <v>11.37</v>
      </c>
      <c r="AR115">
        <v>18.940000000000001</v>
      </c>
      <c r="AS115">
        <v>17.434999999999999</v>
      </c>
      <c r="AT115">
        <v>15.914999999999999</v>
      </c>
    </row>
    <row r="116" spans="1:46" x14ac:dyDescent="0.35">
      <c r="A116" s="1">
        <v>40389</v>
      </c>
      <c r="B116">
        <v>10.59</v>
      </c>
      <c r="C116">
        <v>11.227499999999999</v>
      </c>
      <c r="D116">
        <v>12.215</v>
      </c>
      <c r="E116">
        <v>9.8849999999999998</v>
      </c>
      <c r="F116">
        <v>10.532500000000001</v>
      </c>
      <c r="G116">
        <v>11.885</v>
      </c>
      <c r="H116">
        <v>10.824999999999999</v>
      </c>
      <c r="I116">
        <v>11.63</v>
      </c>
      <c r="J116">
        <v>13.115</v>
      </c>
      <c r="K116">
        <v>13.13</v>
      </c>
      <c r="L116">
        <v>13.925000000000001</v>
      </c>
      <c r="M116">
        <v>15.26</v>
      </c>
      <c r="N116">
        <v>13.5025</v>
      </c>
      <c r="O116">
        <v>14.36</v>
      </c>
      <c r="P116">
        <v>15.755000000000001</v>
      </c>
      <c r="Q116">
        <v>10.62</v>
      </c>
      <c r="R116">
        <v>11.315</v>
      </c>
      <c r="S116">
        <v>12.375</v>
      </c>
      <c r="T116">
        <v>9.6425000000000001</v>
      </c>
      <c r="U116">
        <v>9.8475000000000001</v>
      </c>
      <c r="V116">
        <v>10.387499999999999</v>
      </c>
      <c r="W116">
        <v>12.217499999999999</v>
      </c>
      <c r="X116">
        <v>12.965</v>
      </c>
      <c r="Y116">
        <v>14.0275</v>
      </c>
      <c r="Z116">
        <v>12.425000000000001</v>
      </c>
      <c r="AA116">
        <v>13.105</v>
      </c>
      <c r="AB116">
        <v>14.17</v>
      </c>
      <c r="AC116">
        <v>11.702999999999999</v>
      </c>
      <c r="AD116">
        <v>12.54</v>
      </c>
      <c r="AE116">
        <v>13.39</v>
      </c>
      <c r="AF116">
        <v>13.15</v>
      </c>
      <c r="AG116">
        <v>14.375</v>
      </c>
      <c r="AH116">
        <v>16.2</v>
      </c>
      <c r="AI116">
        <v>14.16</v>
      </c>
      <c r="AJ116">
        <v>14.725</v>
      </c>
      <c r="AK116">
        <v>15.94</v>
      </c>
      <c r="AL116">
        <v>9.77</v>
      </c>
      <c r="AM116">
        <v>11.17</v>
      </c>
      <c r="AN116">
        <v>13.005000000000001</v>
      </c>
      <c r="AO116">
        <v>8.0549999999999997</v>
      </c>
      <c r="AP116">
        <v>8.6300000000000008</v>
      </c>
      <c r="AQ116">
        <v>9.76</v>
      </c>
      <c r="AR116">
        <v>12.005000000000001</v>
      </c>
      <c r="AS116">
        <v>12.57</v>
      </c>
      <c r="AT116">
        <v>13.4475</v>
      </c>
    </row>
    <row r="117" spans="1:46" x14ac:dyDescent="0.35">
      <c r="A117" s="1">
        <v>40421</v>
      </c>
      <c r="B117">
        <v>12.045</v>
      </c>
      <c r="C117">
        <v>12.7225</v>
      </c>
      <c r="D117">
        <v>13.744999999999999</v>
      </c>
      <c r="E117">
        <v>11.12</v>
      </c>
      <c r="F117">
        <v>11.91</v>
      </c>
      <c r="G117">
        <v>12.865</v>
      </c>
      <c r="H117">
        <v>12.1225</v>
      </c>
      <c r="I117">
        <v>12.404999999999999</v>
      </c>
      <c r="J117">
        <v>13.35</v>
      </c>
      <c r="K117">
        <v>13.7425</v>
      </c>
      <c r="L117">
        <v>14.315</v>
      </c>
      <c r="M117">
        <v>15.365</v>
      </c>
      <c r="N117">
        <v>14.42</v>
      </c>
      <c r="O117">
        <v>14.97</v>
      </c>
      <c r="P117">
        <v>16.137499999999999</v>
      </c>
      <c r="Q117">
        <v>12.0375</v>
      </c>
      <c r="R117">
        <v>12.35</v>
      </c>
      <c r="S117">
        <v>12.977499999999999</v>
      </c>
      <c r="T117">
        <v>12.317500000000001</v>
      </c>
      <c r="U117">
        <v>12.5025</v>
      </c>
      <c r="V117">
        <v>12.865</v>
      </c>
      <c r="W117">
        <v>13.922499999999999</v>
      </c>
      <c r="X117">
        <v>14.6175</v>
      </c>
      <c r="Y117">
        <v>15.7</v>
      </c>
      <c r="Z117">
        <v>14.2575</v>
      </c>
      <c r="AA117">
        <v>14.852499999999999</v>
      </c>
      <c r="AB117">
        <v>15.8575</v>
      </c>
      <c r="AC117">
        <v>14.105</v>
      </c>
      <c r="AD117">
        <v>14.14</v>
      </c>
      <c r="AE117">
        <v>14</v>
      </c>
      <c r="AF117">
        <v>11.595000000000001</v>
      </c>
      <c r="AG117">
        <v>12.91</v>
      </c>
      <c r="AH117">
        <v>16.12</v>
      </c>
      <c r="AI117">
        <v>14.494999999999999</v>
      </c>
      <c r="AJ117">
        <v>15.07</v>
      </c>
      <c r="AK117">
        <v>15.61</v>
      </c>
      <c r="AL117">
        <v>10.72</v>
      </c>
      <c r="AM117">
        <v>11.55</v>
      </c>
      <c r="AN117">
        <v>13.39</v>
      </c>
      <c r="AO117">
        <v>8.0325000000000006</v>
      </c>
      <c r="AP117">
        <v>8.5150000000000006</v>
      </c>
      <c r="AQ117">
        <v>9.6274999999999995</v>
      </c>
      <c r="AR117">
        <v>13.595000000000001</v>
      </c>
      <c r="AS117">
        <v>13.63</v>
      </c>
      <c r="AT117">
        <v>13.7075</v>
      </c>
    </row>
    <row r="118" spans="1:46" x14ac:dyDescent="0.35">
      <c r="A118" s="1">
        <v>40451</v>
      </c>
      <c r="B118">
        <v>12.202500000000001</v>
      </c>
      <c r="C118">
        <v>12.51</v>
      </c>
      <c r="D118">
        <v>13.0425</v>
      </c>
      <c r="E118">
        <v>10.24</v>
      </c>
      <c r="F118">
        <v>11.035</v>
      </c>
      <c r="G118">
        <v>12.35</v>
      </c>
      <c r="H118">
        <v>11.045</v>
      </c>
      <c r="I118">
        <v>11.47</v>
      </c>
      <c r="J118">
        <v>12.81</v>
      </c>
      <c r="K118">
        <v>13.95</v>
      </c>
      <c r="L118">
        <v>14.115</v>
      </c>
      <c r="M118">
        <v>15.28</v>
      </c>
      <c r="N118">
        <v>14.3025</v>
      </c>
      <c r="O118">
        <v>14.78</v>
      </c>
      <c r="P118">
        <v>16.074999999999999</v>
      </c>
      <c r="Q118">
        <v>11.255000000000001</v>
      </c>
      <c r="R118">
        <v>11.675000000000001</v>
      </c>
      <c r="S118">
        <v>12.46</v>
      </c>
      <c r="T118">
        <v>12.035</v>
      </c>
      <c r="U118">
        <v>12.2425</v>
      </c>
      <c r="V118">
        <v>12.307499999999999</v>
      </c>
      <c r="W118">
        <v>14.465</v>
      </c>
      <c r="X118">
        <v>14.7075</v>
      </c>
      <c r="Y118">
        <v>15.12</v>
      </c>
      <c r="Z118">
        <v>14.3925</v>
      </c>
      <c r="AA118">
        <v>14.592499999999999</v>
      </c>
      <c r="AB118">
        <v>15.067500000000001</v>
      </c>
      <c r="AC118">
        <v>11.565</v>
      </c>
      <c r="AD118">
        <v>12.295</v>
      </c>
      <c r="AE118">
        <v>13.24</v>
      </c>
      <c r="AF118">
        <v>11.04</v>
      </c>
      <c r="AG118">
        <v>12.868</v>
      </c>
      <c r="AH118">
        <v>15.478</v>
      </c>
      <c r="AI118">
        <v>13.3025</v>
      </c>
      <c r="AJ118">
        <v>13.807499999999999</v>
      </c>
      <c r="AK118">
        <v>14.775</v>
      </c>
      <c r="AL118">
        <v>10.275</v>
      </c>
      <c r="AM118">
        <v>10.88</v>
      </c>
      <c r="AN118">
        <v>12.78</v>
      </c>
      <c r="AO118">
        <v>8.5325000000000006</v>
      </c>
      <c r="AP118">
        <v>8.6999999999999993</v>
      </c>
      <c r="AQ118">
        <v>9.4749999999999996</v>
      </c>
      <c r="AR118">
        <v>11.6075</v>
      </c>
      <c r="AS118">
        <v>12.4</v>
      </c>
      <c r="AT118">
        <v>13.085000000000001</v>
      </c>
    </row>
    <row r="119" spans="1:46" x14ac:dyDescent="0.35">
      <c r="A119" s="1">
        <v>40480</v>
      </c>
      <c r="B119">
        <v>13.862500000000001</v>
      </c>
      <c r="C119">
        <v>13.82</v>
      </c>
      <c r="D119">
        <v>14.09</v>
      </c>
      <c r="E119">
        <v>11.404999999999999</v>
      </c>
      <c r="F119">
        <v>11.84</v>
      </c>
      <c r="G119">
        <v>13.035</v>
      </c>
      <c r="H119">
        <v>11.645</v>
      </c>
      <c r="I119">
        <v>11.965</v>
      </c>
      <c r="J119">
        <v>13.585000000000001</v>
      </c>
      <c r="K119">
        <v>15.29</v>
      </c>
      <c r="L119">
        <v>15.28</v>
      </c>
      <c r="M119">
        <v>16.065000000000001</v>
      </c>
      <c r="N119">
        <v>14.6675</v>
      </c>
      <c r="O119">
        <v>15.14</v>
      </c>
      <c r="P119">
        <v>16.302499999999998</v>
      </c>
      <c r="Q119">
        <v>11.605</v>
      </c>
      <c r="R119">
        <v>11.94</v>
      </c>
      <c r="S119">
        <v>13.085000000000001</v>
      </c>
      <c r="T119">
        <v>13.2425</v>
      </c>
      <c r="U119">
        <v>13.164999999999999</v>
      </c>
      <c r="V119">
        <v>13.28</v>
      </c>
      <c r="W119">
        <v>16.225000000000001</v>
      </c>
      <c r="X119">
        <v>16.004999999999999</v>
      </c>
      <c r="Y119">
        <v>16.0275</v>
      </c>
      <c r="Z119">
        <v>16.489999999999998</v>
      </c>
      <c r="AA119">
        <v>16.195</v>
      </c>
      <c r="AB119">
        <v>16.239999999999998</v>
      </c>
      <c r="AC119">
        <v>11.945</v>
      </c>
      <c r="AD119">
        <v>12.79</v>
      </c>
      <c r="AE119">
        <v>13.875</v>
      </c>
      <c r="AF119">
        <v>13.818</v>
      </c>
      <c r="AG119">
        <v>15.053000000000001</v>
      </c>
      <c r="AH119">
        <v>16.853000000000002</v>
      </c>
      <c r="AI119">
        <v>14.82</v>
      </c>
      <c r="AJ119">
        <v>14.96</v>
      </c>
      <c r="AK119">
        <v>15.315</v>
      </c>
      <c r="AL119">
        <v>12.66</v>
      </c>
      <c r="AM119">
        <v>12.69</v>
      </c>
      <c r="AN119">
        <v>13.5</v>
      </c>
      <c r="AO119">
        <v>9.8699999999999992</v>
      </c>
      <c r="AP119">
        <v>10.29</v>
      </c>
      <c r="AQ119">
        <v>11.045</v>
      </c>
      <c r="AR119">
        <v>14.935</v>
      </c>
      <c r="AS119">
        <v>15.025</v>
      </c>
      <c r="AT119">
        <v>15.324999999999999</v>
      </c>
    </row>
    <row r="120" spans="1:46" x14ac:dyDescent="0.35">
      <c r="A120" s="1">
        <v>40512</v>
      </c>
      <c r="B120">
        <v>15.265000000000001</v>
      </c>
      <c r="C120">
        <v>15.23</v>
      </c>
      <c r="D120">
        <v>15.23</v>
      </c>
      <c r="E120">
        <v>11.175000000000001</v>
      </c>
      <c r="F120">
        <v>11.89</v>
      </c>
      <c r="G120">
        <v>13.11</v>
      </c>
      <c r="H120">
        <v>10.38</v>
      </c>
      <c r="I120">
        <v>11.202500000000001</v>
      </c>
      <c r="J120">
        <v>13.095000000000001</v>
      </c>
      <c r="K120">
        <v>14.494999999999999</v>
      </c>
      <c r="L120">
        <v>15.19</v>
      </c>
      <c r="M120">
        <v>16.274999999999999</v>
      </c>
      <c r="N120">
        <v>14.61</v>
      </c>
      <c r="O120">
        <v>15.4275</v>
      </c>
      <c r="P120">
        <v>16.59</v>
      </c>
      <c r="Q120">
        <v>10.555</v>
      </c>
      <c r="R120">
        <v>11.404999999999999</v>
      </c>
      <c r="S120">
        <v>12.365</v>
      </c>
      <c r="T120">
        <v>12.545</v>
      </c>
      <c r="U120">
        <v>12.82</v>
      </c>
      <c r="V120">
        <v>13.2325</v>
      </c>
      <c r="W120">
        <v>17.55</v>
      </c>
      <c r="X120">
        <v>17.329999999999998</v>
      </c>
      <c r="Y120">
        <v>17.190000000000001</v>
      </c>
      <c r="Z120">
        <v>17.489999999999998</v>
      </c>
      <c r="AA120">
        <v>17.387499999999999</v>
      </c>
      <c r="AB120">
        <v>17.337499999999999</v>
      </c>
      <c r="AC120">
        <v>11.12</v>
      </c>
      <c r="AD120">
        <v>12.298</v>
      </c>
      <c r="AE120">
        <v>13.675000000000001</v>
      </c>
      <c r="AF120">
        <v>12.31</v>
      </c>
      <c r="AG120">
        <v>13.688000000000001</v>
      </c>
      <c r="AH120">
        <v>16.347999999999999</v>
      </c>
      <c r="AI120">
        <v>14.74</v>
      </c>
      <c r="AJ120">
        <v>14.842499999999999</v>
      </c>
      <c r="AK120">
        <v>15.32</v>
      </c>
      <c r="AL120">
        <v>13.345000000000001</v>
      </c>
      <c r="AM120">
        <v>13.824999999999999</v>
      </c>
      <c r="AN120">
        <v>14.06</v>
      </c>
      <c r="AO120">
        <v>10.215</v>
      </c>
      <c r="AP120">
        <v>10.494999999999999</v>
      </c>
      <c r="AQ120">
        <v>11</v>
      </c>
      <c r="AR120">
        <v>16.670000000000002</v>
      </c>
      <c r="AS120">
        <v>16.41</v>
      </c>
      <c r="AT120">
        <v>16.315000000000001</v>
      </c>
    </row>
    <row r="121" spans="1:46" x14ac:dyDescent="0.35">
      <c r="A121" s="1">
        <v>40543</v>
      </c>
      <c r="B121">
        <v>13.42</v>
      </c>
      <c r="C121">
        <v>14.295</v>
      </c>
      <c r="D121">
        <v>14.577500000000001</v>
      </c>
      <c r="E121">
        <v>9.4550000000000001</v>
      </c>
      <c r="F121">
        <v>10.805</v>
      </c>
      <c r="G121">
        <v>12.567500000000001</v>
      </c>
      <c r="H121">
        <v>10.5025</v>
      </c>
      <c r="I121">
        <v>11.55</v>
      </c>
      <c r="J121">
        <v>13.5525</v>
      </c>
      <c r="K121">
        <v>12.725</v>
      </c>
      <c r="L121">
        <v>13.81</v>
      </c>
      <c r="M121">
        <v>15.275</v>
      </c>
      <c r="N121">
        <v>13.147500000000001</v>
      </c>
      <c r="O121">
        <v>14.172499999999999</v>
      </c>
      <c r="P121">
        <v>15.6775</v>
      </c>
      <c r="Q121">
        <v>9.3625000000000007</v>
      </c>
      <c r="R121">
        <v>10.425000000000001</v>
      </c>
      <c r="S121">
        <v>11.7125</v>
      </c>
      <c r="T121">
        <v>12.14</v>
      </c>
      <c r="U121">
        <v>12.475</v>
      </c>
      <c r="V121">
        <v>12.7075</v>
      </c>
      <c r="W121">
        <v>15.032500000000001</v>
      </c>
      <c r="X121">
        <v>15.92</v>
      </c>
      <c r="Y121">
        <v>16.157499999999999</v>
      </c>
      <c r="Z121">
        <v>14.8025</v>
      </c>
      <c r="AA121">
        <v>15.865</v>
      </c>
      <c r="AB121">
        <v>16.135000000000002</v>
      </c>
      <c r="AC121">
        <v>9.67</v>
      </c>
      <c r="AD121">
        <v>11.75</v>
      </c>
      <c r="AE121">
        <v>13.475</v>
      </c>
      <c r="AF121">
        <v>9.8699999999999992</v>
      </c>
      <c r="AG121">
        <v>12.035</v>
      </c>
      <c r="AH121">
        <v>15.03</v>
      </c>
      <c r="AI121">
        <v>12.87</v>
      </c>
      <c r="AJ121">
        <v>13.967499999999999</v>
      </c>
      <c r="AK121">
        <v>15.035</v>
      </c>
      <c r="AL121">
        <v>11.44</v>
      </c>
      <c r="AM121">
        <v>12.585000000000001</v>
      </c>
      <c r="AN121">
        <v>13.56</v>
      </c>
      <c r="AO121">
        <v>9.2799999999999994</v>
      </c>
      <c r="AP121">
        <v>9.9725000000000001</v>
      </c>
      <c r="AQ121">
        <v>10.74</v>
      </c>
      <c r="AR121">
        <v>14</v>
      </c>
      <c r="AS121">
        <v>14.56</v>
      </c>
      <c r="AT121">
        <v>15.35</v>
      </c>
    </row>
    <row r="122" spans="1:46" x14ac:dyDescent="0.35">
      <c r="A122" s="1">
        <v>40574</v>
      </c>
      <c r="B122">
        <v>11.875</v>
      </c>
      <c r="C122">
        <v>12.54</v>
      </c>
      <c r="D122">
        <v>13.2475</v>
      </c>
      <c r="E122">
        <v>9.6174999999999997</v>
      </c>
      <c r="F122">
        <v>10.19</v>
      </c>
      <c r="G122">
        <v>11.505000000000001</v>
      </c>
      <c r="H122">
        <v>9.81</v>
      </c>
      <c r="I122">
        <v>10.3675</v>
      </c>
      <c r="J122">
        <v>12.425000000000001</v>
      </c>
      <c r="K122">
        <v>11.92</v>
      </c>
      <c r="L122">
        <v>12.935</v>
      </c>
      <c r="M122">
        <v>14.404999999999999</v>
      </c>
      <c r="N122">
        <v>12.015000000000001</v>
      </c>
      <c r="O122">
        <v>13.262499999999999</v>
      </c>
      <c r="P122">
        <v>14.84</v>
      </c>
      <c r="Q122">
        <v>8.8450000000000006</v>
      </c>
      <c r="R122">
        <v>9.81</v>
      </c>
      <c r="S122">
        <v>10.705</v>
      </c>
      <c r="T122">
        <v>11.475</v>
      </c>
      <c r="U122">
        <v>11.782500000000001</v>
      </c>
      <c r="V122">
        <v>11.952500000000001</v>
      </c>
      <c r="W122">
        <v>12.89</v>
      </c>
      <c r="X122">
        <v>13.602499999999999</v>
      </c>
      <c r="Y122">
        <v>14.362500000000001</v>
      </c>
      <c r="Z122">
        <v>12.645</v>
      </c>
      <c r="AA122">
        <v>13.51</v>
      </c>
      <c r="AB122">
        <v>14.4375</v>
      </c>
      <c r="AC122">
        <v>10.14</v>
      </c>
      <c r="AD122">
        <v>11.125</v>
      </c>
      <c r="AE122">
        <v>12.88</v>
      </c>
      <c r="AF122">
        <v>10.233000000000001</v>
      </c>
      <c r="AG122">
        <v>11.45</v>
      </c>
      <c r="AH122">
        <v>14.57</v>
      </c>
      <c r="AI122">
        <v>13.95</v>
      </c>
      <c r="AJ122">
        <v>14.4725</v>
      </c>
      <c r="AK122">
        <v>15.015000000000001</v>
      </c>
      <c r="AL122">
        <v>13.19</v>
      </c>
      <c r="AM122">
        <v>13.5025</v>
      </c>
      <c r="AN122">
        <v>13.9975</v>
      </c>
      <c r="AO122">
        <v>8.5350000000000001</v>
      </c>
      <c r="AP122">
        <v>9.1750000000000007</v>
      </c>
      <c r="AQ122">
        <v>10.210000000000001</v>
      </c>
      <c r="AR122">
        <v>11.285</v>
      </c>
      <c r="AS122">
        <v>12.5525</v>
      </c>
      <c r="AT122">
        <v>13.85</v>
      </c>
    </row>
    <row r="123" spans="1:46" x14ac:dyDescent="0.35">
      <c r="A123" s="1">
        <v>40602</v>
      </c>
      <c r="B123">
        <v>10.69</v>
      </c>
      <c r="C123">
        <v>11.085000000000001</v>
      </c>
      <c r="D123">
        <v>12.375</v>
      </c>
      <c r="E123">
        <v>9.0399999999999991</v>
      </c>
      <c r="F123">
        <v>9.4224999999999994</v>
      </c>
      <c r="G123">
        <v>10.925000000000001</v>
      </c>
      <c r="H123">
        <v>9.4749999999999996</v>
      </c>
      <c r="I123">
        <v>10.105</v>
      </c>
      <c r="J123">
        <v>12.42</v>
      </c>
      <c r="K123">
        <v>10.675000000000001</v>
      </c>
      <c r="L123">
        <v>11.73</v>
      </c>
      <c r="M123">
        <v>13.5</v>
      </c>
      <c r="N123">
        <v>11.27</v>
      </c>
      <c r="O123">
        <v>12.26</v>
      </c>
      <c r="P123">
        <v>14.045</v>
      </c>
      <c r="Q123">
        <v>8.18</v>
      </c>
      <c r="R123">
        <v>8.68</v>
      </c>
      <c r="S123">
        <v>9.8450000000000006</v>
      </c>
      <c r="T123">
        <v>11.02</v>
      </c>
      <c r="U123">
        <v>11.045</v>
      </c>
      <c r="V123">
        <v>11.512499999999999</v>
      </c>
      <c r="W123">
        <v>11.297499999999999</v>
      </c>
      <c r="X123">
        <v>11.9175</v>
      </c>
      <c r="Y123">
        <v>13.407500000000001</v>
      </c>
      <c r="Z123">
        <v>11.7075</v>
      </c>
      <c r="AA123">
        <v>12.154999999999999</v>
      </c>
      <c r="AB123">
        <v>13.5375</v>
      </c>
      <c r="AC123">
        <v>9.3030000000000008</v>
      </c>
      <c r="AD123">
        <v>10.452999999999999</v>
      </c>
      <c r="AE123">
        <v>12.51</v>
      </c>
      <c r="AF123">
        <v>8.9550000000000001</v>
      </c>
      <c r="AG123">
        <v>10.654999999999999</v>
      </c>
      <c r="AH123">
        <v>13.55</v>
      </c>
      <c r="AI123">
        <v>13.72</v>
      </c>
      <c r="AJ123">
        <v>14.2125</v>
      </c>
      <c r="AK123">
        <v>14.87</v>
      </c>
      <c r="AL123">
        <v>13.115</v>
      </c>
      <c r="AM123">
        <v>13.395</v>
      </c>
      <c r="AN123">
        <v>14.045</v>
      </c>
      <c r="AO123">
        <v>8.2725000000000009</v>
      </c>
      <c r="AP123">
        <v>8.7750000000000004</v>
      </c>
      <c r="AQ123">
        <v>9.9625000000000004</v>
      </c>
      <c r="AR123">
        <v>11.815</v>
      </c>
      <c r="AS123">
        <v>12.82</v>
      </c>
      <c r="AT123">
        <v>14.2475</v>
      </c>
    </row>
    <row r="124" spans="1:46" x14ac:dyDescent="0.35">
      <c r="A124" s="1">
        <v>40633</v>
      </c>
      <c r="B124">
        <v>9.44</v>
      </c>
      <c r="C124">
        <v>10.845000000000001</v>
      </c>
      <c r="D124">
        <v>12.422499999999999</v>
      </c>
      <c r="E124">
        <v>8.5975000000000001</v>
      </c>
      <c r="F124">
        <v>9.57</v>
      </c>
      <c r="G124">
        <v>11.1325</v>
      </c>
      <c r="H124">
        <v>10.54</v>
      </c>
      <c r="I124">
        <v>11.525</v>
      </c>
      <c r="J124">
        <v>13.61</v>
      </c>
      <c r="K124">
        <v>10.365</v>
      </c>
      <c r="L124">
        <v>11.994999999999999</v>
      </c>
      <c r="M124">
        <v>13.705</v>
      </c>
      <c r="N124">
        <v>10.494999999999999</v>
      </c>
      <c r="O124">
        <v>12.2</v>
      </c>
      <c r="P124">
        <v>13.975</v>
      </c>
      <c r="Q124">
        <v>7.91</v>
      </c>
      <c r="R124">
        <v>8.5649999999999995</v>
      </c>
      <c r="S124">
        <v>9.5950000000000006</v>
      </c>
      <c r="T124">
        <v>9.73</v>
      </c>
      <c r="U124">
        <v>10.797499999999999</v>
      </c>
      <c r="V124">
        <v>11.7425</v>
      </c>
      <c r="W124">
        <v>11.317500000000001</v>
      </c>
      <c r="X124">
        <v>12.49</v>
      </c>
      <c r="Y124">
        <v>13.6275</v>
      </c>
      <c r="Z124">
        <v>10.62</v>
      </c>
      <c r="AA124">
        <v>12.085000000000001</v>
      </c>
      <c r="AB124">
        <v>13.727499999999999</v>
      </c>
      <c r="AC124">
        <v>8.5350000000000001</v>
      </c>
      <c r="AD124">
        <v>9.9350000000000005</v>
      </c>
      <c r="AE124">
        <v>12.638</v>
      </c>
      <c r="AF124">
        <v>8.9380000000000006</v>
      </c>
      <c r="AG124">
        <v>10.39</v>
      </c>
      <c r="AH124">
        <v>13.525</v>
      </c>
      <c r="AI124">
        <v>13.03</v>
      </c>
      <c r="AJ124">
        <v>13.815</v>
      </c>
      <c r="AK124">
        <v>15.0175</v>
      </c>
      <c r="AL124">
        <v>9.2050000000000001</v>
      </c>
      <c r="AM124">
        <v>10.785</v>
      </c>
      <c r="AN124">
        <v>13.38</v>
      </c>
      <c r="AO124">
        <v>6.68</v>
      </c>
      <c r="AP124">
        <v>8.18</v>
      </c>
      <c r="AQ124">
        <v>9.6824999999999992</v>
      </c>
      <c r="AR124">
        <v>10.4275</v>
      </c>
      <c r="AS124">
        <v>11.72</v>
      </c>
      <c r="AT124">
        <v>13.34</v>
      </c>
    </row>
    <row r="125" spans="1:46" x14ac:dyDescent="0.35">
      <c r="A125" s="1">
        <v>40662</v>
      </c>
      <c r="B125">
        <v>10.4825</v>
      </c>
      <c r="C125">
        <v>11.6</v>
      </c>
      <c r="D125">
        <v>13.005000000000001</v>
      </c>
      <c r="E125">
        <v>8.3774999999999995</v>
      </c>
      <c r="F125">
        <v>8.9324999999999992</v>
      </c>
      <c r="G125">
        <v>10.54</v>
      </c>
      <c r="H125">
        <v>10.1075</v>
      </c>
      <c r="I125">
        <v>10.88</v>
      </c>
      <c r="J125">
        <v>13.055</v>
      </c>
      <c r="K125">
        <v>11.515000000000001</v>
      </c>
      <c r="L125">
        <v>12.55</v>
      </c>
      <c r="M125">
        <v>14.135</v>
      </c>
      <c r="N125">
        <v>11.904999999999999</v>
      </c>
      <c r="O125">
        <v>12.97</v>
      </c>
      <c r="P125">
        <v>14.49</v>
      </c>
      <c r="Q125">
        <v>8.4350000000000005</v>
      </c>
      <c r="R125">
        <v>9.02</v>
      </c>
      <c r="S125">
        <v>9.9600000000000009</v>
      </c>
      <c r="T125">
        <v>10.9</v>
      </c>
      <c r="U125">
        <v>11.73</v>
      </c>
      <c r="V125">
        <v>12.51</v>
      </c>
      <c r="W125">
        <v>12.307499999999999</v>
      </c>
      <c r="X125">
        <v>13.17</v>
      </c>
      <c r="Y125">
        <v>14.2775</v>
      </c>
      <c r="Z125">
        <v>11.914999999999999</v>
      </c>
      <c r="AA125">
        <v>12.9175</v>
      </c>
      <c r="AB125">
        <v>14.307499999999999</v>
      </c>
      <c r="AC125">
        <v>9.0250000000000004</v>
      </c>
      <c r="AD125">
        <v>10.122999999999999</v>
      </c>
      <c r="AE125">
        <v>12.164999999999999</v>
      </c>
      <c r="AF125">
        <v>11.598000000000001</v>
      </c>
      <c r="AG125">
        <v>11.625</v>
      </c>
      <c r="AH125">
        <v>13.785</v>
      </c>
      <c r="AI125">
        <v>12.7875</v>
      </c>
      <c r="AJ125">
        <v>13.907500000000001</v>
      </c>
      <c r="AK125">
        <v>15.22</v>
      </c>
      <c r="AL125">
        <v>9.9849999999999994</v>
      </c>
      <c r="AM125">
        <v>11.195</v>
      </c>
      <c r="AN125">
        <v>13.25</v>
      </c>
      <c r="AO125">
        <v>7.2249999999999996</v>
      </c>
      <c r="AP125">
        <v>8.36</v>
      </c>
      <c r="AQ125">
        <v>9.7949999999999999</v>
      </c>
      <c r="AR125">
        <v>9.43</v>
      </c>
      <c r="AS125">
        <v>11.01</v>
      </c>
      <c r="AT125">
        <v>12.795</v>
      </c>
    </row>
    <row r="126" spans="1:46" x14ac:dyDescent="0.35">
      <c r="A126" s="1">
        <v>40694</v>
      </c>
      <c r="B126">
        <v>12.3</v>
      </c>
      <c r="C126">
        <v>12.5825</v>
      </c>
      <c r="D126">
        <v>13.49</v>
      </c>
      <c r="E126">
        <v>8.8849999999999998</v>
      </c>
      <c r="F126">
        <v>9.3949999999999996</v>
      </c>
      <c r="G126">
        <v>10.935</v>
      </c>
      <c r="H126">
        <v>10.145</v>
      </c>
      <c r="I126">
        <v>10.52</v>
      </c>
      <c r="J126">
        <v>12.58</v>
      </c>
      <c r="K126">
        <v>12.34</v>
      </c>
      <c r="L126">
        <v>12.91</v>
      </c>
      <c r="M126">
        <v>14.574999999999999</v>
      </c>
      <c r="N126">
        <v>12.945</v>
      </c>
      <c r="O126">
        <v>13.327500000000001</v>
      </c>
      <c r="P126">
        <v>14.8575</v>
      </c>
      <c r="Q126">
        <v>8.7149999999999999</v>
      </c>
      <c r="R126">
        <v>9.3025000000000002</v>
      </c>
      <c r="S126">
        <v>10.032500000000001</v>
      </c>
      <c r="T126">
        <v>12.005000000000001</v>
      </c>
      <c r="U126">
        <v>12.2075</v>
      </c>
      <c r="V126">
        <v>12.895</v>
      </c>
      <c r="W126">
        <v>14.9725</v>
      </c>
      <c r="X126">
        <v>14.682499999999999</v>
      </c>
      <c r="Y126">
        <v>15.282500000000001</v>
      </c>
      <c r="Z126">
        <v>14.5825</v>
      </c>
      <c r="AA126">
        <v>14.35</v>
      </c>
      <c r="AB126">
        <v>15.0375</v>
      </c>
      <c r="AC126">
        <v>9.2279999999999998</v>
      </c>
      <c r="AD126">
        <v>9.9499999999999993</v>
      </c>
      <c r="AE126">
        <v>11.933</v>
      </c>
      <c r="AF126">
        <v>10.878</v>
      </c>
      <c r="AG126">
        <v>11.805</v>
      </c>
      <c r="AH126">
        <v>13.743</v>
      </c>
      <c r="AI126">
        <v>14.595000000000001</v>
      </c>
      <c r="AJ126">
        <v>14.875</v>
      </c>
      <c r="AK126">
        <v>15.43</v>
      </c>
      <c r="AL126">
        <v>11.945</v>
      </c>
      <c r="AM126">
        <v>12.59</v>
      </c>
      <c r="AN126">
        <v>13.91</v>
      </c>
      <c r="AO126">
        <v>6.5575000000000001</v>
      </c>
      <c r="AP126">
        <v>7.8650000000000002</v>
      </c>
      <c r="AQ126">
        <v>9.3975000000000009</v>
      </c>
      <c r="AR126">
        <v>10.050000000000001</v>
      </c>
      <c r="AS126">
        <v>11.32</v>
      </c>
      <c r="AT126">
        <v>12.672499999999999</v>
      </c>
    </row>
    <row r="127" spans="1:46" x14ac:dyDescent="0.35">
      <c r="A127" s="1">
        <v>40724</v>
      </c>
      <c r="B127">
        <v>11.885</v>
      </c>
      <c r="C127">
        <v>12.305</v>
      </c>
      <c r="D127">
        <v>13.08</v>
      </c>
      <c r="E127">
        <v>8.7974999999999994</v>
      </c>
      <c r="F127">
        <v>9.5</v>
      </c>
      <c r="G127">
        <v>11</v>
      </c>
      <c r="H127">
        <v>8.6649999999999991</v>
      </c>
      <c r="I127">
        <v>9.6549999999999994</v>
      </c>
      <c r="J127">
        <v>11.95</v>
      </c>
      <c r="K127">
        <v>11.4725</v>
      </c>
      <c r="L127">
        <v>12.3925</v>
      </c>
      <c r="M127">
        <v>14.172499999999999</v>
      </c>
      <c r="N127">
        <v>12.215</v>
      </c>
      <c r="O127">
        <v>12.92</v>
      </c>
      <c r="P127">
        <v>14.4825</v>
      </c>
      <c r="Q127">
        <v>8.57</v>
      </c>
      <c r="R127">
        <v>8.9</v>
      </c>
      <c r="S127">
        <v>9.7324999999999999</v>
      </c>
      <c r="T127">
        <v>10.475</v>
      </c>
      <c r="U127">
        <v>11.102499999999999</v>
      </c>
      <c r="V127">
        <v>12.1225</v>
      </c>
      <c r="W127">
        <v>13.65</v>
      </c>
      <c r="X127">
        <v>14.074999999999999</v>
      </c>
      <c r="Y127">
        <v>14.85</v>
      </c>
      <c r="Z127">
        <v>13.797499999999999</v>
      </c>
      <c r="AA127">
        <v>14.175000000000001</v>
      </c>
      <c r="AB127">
        <v>14.8</v>
      </c>
      <c r="AC127">
        <v>9.2629999999999999</v>
      </c>
      <c r="AD127">
        <v>9.89</v>
      </c>
      <c r="AE127">
        <v>11.79</v>
      </c>
      <c r="AF127">
        <v>10.198</v>
      </c>
      <c r="AG127">
        <v>11.14</v>
      </c>
      <c r="AH127">
        <v>13.632999999999999</v>
      </c>
      <c r="AI127">
        <v>14.4725</v>
      </c>
      <c r="AJ127">
        <v>14.99</v>
      </c>
      <c r="AK127">
        <v>15.5725</v>
      </c>
      <c r="AL127">
        <v>12.305</v>
      </c>
      <c r="AM127">
        <v>12.67</v>
      </c>
      <c r="AN127">
        <v>14</v>
      </c>
      <c r="AO127">
        <v>5.7024999999999997</v>
      </c>
      <c r="AP127">
        <v>7.12</v>
      </c>
      <c r="AQ127">
        <v>9.5775000000000006</v>
      </c>
      <c r="AR127">
        <v>8.99</v>
      </c>
      <c r="AS127">
        <v>10.455</v>
      </c>
      <c r="AT127">
        <v>12.42</v>
      </c>
    </row>
    <row r="128" spans="1:46" x14ac:dyDescent="0.35">
      <c r="A128" s="1">
        <v>40753</v>
      </c>
      <c r="B128">
        <v>12.5625</v>
      </c>
      <c r="C128">
        <v>12.782500000000001</v>
      </c>
      <c r="D128">
        <v>13.282500000000001</v>
      </c>
      <c r="E128">
        <v>8.8000000000000007</v>
      </c>
      <c r="F128">
        <v>9.1925000000000008</v>
      </c>
      <c r="G128">
        <v>10.65</v>
      </c>
      <c r="H128">
        <v>11.15</v>
      </c>
      <c r="I128">
        <v>11.345000000000001</v>
      </c>
      <c r="J128">
        <v>13.12</v>
      </c>
      <c r="K128">
        <v>12.2475</v>
      </c>
      <c r="L128">
        <v>12.625</v>
      </c>
      <c r="M128">
        <v>14.225</v>
      </c>
      <c r="N128">
        <v>12.9025</v>
      </c>
      <c r="O128">
        <v>13.154999999999999</v>
      </c>
      <c r="P128">
        <v>14.515000000000001</v>
      </c>
      <c r="Q128">
        <v>9.3025000000000002</v>
      </c>
      <c r="R128">
        <v>9.5399999999999991</v>
      </c>
      <c r="S128">
        <v>10.154999999999999</v>
      </c>
      <c r="T128">
        <v>12.8125</v>
      </c>
      <c r="U128">
        <v>12.772500000000001</v>
      </c>
      <c r="V128">
        <v>12.88</v>
      </c>
      <c r="W128">
        <v>14.42</v>
      </c>
      <c r="X128">
        <v>14.57</v>
      </c>
      <c r="Y128">
        <v>15.1875</v>
      </c>
      <c r="Z128">
        <v>14.55</v>
      </c>
      <c r="AA128">
        <v>14.545</v>
      </c>
      <c r="AB128">
        <v>14.8125</v>
      </c>
      <c r="AC128">
        <v>9.99</v>
      </c>
      <c r="AD128">
        <v>10.153</v>
      </c>
      <c r="AE128">
        <v>11.75</v>
      </c>
      <c r="AF128">
        <v>11.938000000000001</v>
      </c>
      <c r="AG128">
        <v>12.045</v>
      </c>
      <c r="AH128">
        <v>14.398</v>
      </c>
      <c r="AI128">
        <v>14.7875</v>
      </c>
      <c r="AJ128">
        <v>15.09</v>
      </c>
      <c r="AK128">
        <v>15.654999999999999</v>
      </c>
      <c r="AL128">
        <v>14</v>
      </c>
      <c r="AM128">
        <v>13.8</v>
      </c>
      <c r="AN128">
        <v>14.5275</v>
      </c>
      <c r="AO128">
        <v>5.9450000000000003</v>
      </c>
      <c r="AP128">
        <v>7.04</v>
      </c>
      <c r="AQ128">
        <v>9.27</v>
      </c>
      <c r="AR128">
        <v>8.6624999999999996</v>
      </c>
      <c r="AS128">
        <v>9.9450000000000003</v>
      </c>
      <c r="AT128">
        <v>11.69</v>
      </c>
    </row>
    <row r="129" spans="1:46" x14ac:dyDescent="0.35">
      <c r="A129" s="1">
        <v>40786</v>
      </c>
      <c r="B129">
        <v>11.984999999999999</v>
      </c>
      <c r="C129">
        <v>12.654999999999999</v>
      </c>
      <c r="D129">
        <v>13.4925</v>
      </c>
      <c r="E129">
        <v>9.6999999999999993</v>
      </c>
      <c r="F129">
        <v>10.175000000000001</v>
      </c>
      <c r="G129">
        <v>11.27</v>
      </c>
      <c r="H129">
        <v>10.61</v>
      </c>
      <c r="I129">
        <v>10.895</v>
      </c>
      <c r="J129">
        <v>12.455</v>
      </c>
      <c r="K129">
        <v>13.45</v>
      </c>
      <c r="L129">
        <v>14.175000000000001</v>
      </c>
      <c r="M129">
        <v>15.305</v>
      </c>
      <c r="N129">
        <v>14.6325</v>
      </c>
      <c r="O129">
        <v>15.175000000000001</v>
      </c>
      <c r="P129">
        <v>16.047499999999999</v>
      </c>
      <c r="Q129">
        <v>10.0625</v>
      </c>
      <c r="R129">
        <v>10.2525</v>
      </c>
      <c r="S129">
        <v>11.205</v>
      </c>
      <c r="T129">
        <v>16.7575</v>
      </c>
      <c r="U129">
        <v>15.275</v>
      </c>
      <c r="V129">
        <v>14.157500000000001</v>
      </c>
      <c r="W129">
        <v>13.975</v>
      </c>
      <c r="X129">
        <v>14.6</v>
      </c>
      <c r="Y129">
        <v>15.4275</v>
      </c>
      <c r="Z129">
        <v>15.452500000000001</v>
      </c>
      <c r="AA129">
        <v>15.324999999999999</v>
      </c>
      <c r="AB129">
        <v>15.452500000000001</v>
      </c>
      <c r="AC129">
        <v>14.808</v>
      </c>
      <c r="AD129">
        <v>15.015000000000001</v>
      </c>
      <c r="AE129">
        <v>15.555</v>
      </c>
      <c r="AF129">
        <v>13.97</v>
      </c>
      <c r="AG129">
        <v>14.468</v>
      </c>
      <c r="AH129">
        <v>15.548</v>
      </c>
      <c r="AI129">
        <v>16.422499999999999</v>
      </c>
      <c r="AJ129">
        <v>17.1325</v>
      </c>
      <c r="AK129">
        <v>17.754999999999999</v>
      </c>
      <c r="AL129">
        <v>13.4475</v>
      </c>
      <c r="AM129">
        <v>14.0425</v>
      </c>
      <c r="AN129">
        <v>15.0875</v>
      </c>
      <c r="AO129">
        <v>7.9850000000000003</v>
      </c>
      <c r="AP129">
        <v>8.7575000000000003</v>
      </c>
      <c r="AQ129">
        <v>10.1975</v>
      </c>
      <c r="AR129">
        <v>11.59</v>
      </c>
      <c r="AS129">
        <v>12.725</v>
      </c>
      <c r="AT129">
        <v>13.96</v>
      </c>
    </row>
    <row r="130" spans="1:46" x14ac:dyDescent="0.35">
      <c r="A130" s="1">
        <v>40816</v>
      </c>
      <c r="B130">
        <v>16.27</v>
      </c>
      <c r="C130">
        <v>16.245000000000001</v>
      </c>
      <c r="D130">
        <v>16.232500000000002</v>
      </c>
      <c r="E130">
        <v>10.955</v>
      </c>
      <c r="F130">
        <v>11.53</v>
      </c>
      <c r="G130">
        <v>12.605</v>
      </c>
      <c r="H130">
        <v>10.78</v>
      </c>
      <c r="I130">
        <v>11.115</v>
      </c>
      <c r="J130">
        <v>12.55</v>
      </c>
      <c r="K130">
        <v>20.239999999999998</v>
      </c>
      <c r="L130">
        <v>19.239999999999998</v>
      </c>
      <c r="M130">
        <v>18.66</v>
      </c>
      <c r="N130">
        <v>20.995000000000001</v>
      </c>
      <c r="O130">
        <v>19.887499999999999</v>
      </c>
      <c r="P130">
        <v>19.13</v>
      </c>
      <c r="Q130">
        <v>14.51</v>
      </c>
      <c r="R130">
        <v>14.205</v>
      </c>
      <c r="S130">
        <v>14.255000000000001</v>
      </c>
      <c r="T130">
        <v>17.487500000000001</v>
      </c>
      <c r="U130">
        <v>17.12</v>
      </c>
      <c r="V130">
        <v>16.559999999999999</v>
      </c>
      <c r="W130">
        <v>18.732500000000002</v>
      </c>
      <c r="X130">
        <v>18.594999999999999</v>
      </c>
      <c r="Y130">
        <v>18.2</v>
      </c>
      <c r="Z130">
        <v>19.297499999999999</v>
      </c>
      <c r="AA130">
        <v>19.315000000000001</v>
      </c>
      <c r="AB130">
        <v>18.427499999999998</v>
      </c>
      <c r="AC130">
        <v>25.702999999999999</v>
      </c>
      <c r="AD130">
        <v>24.236999999999998</v>
      </c>
      <c r="AE130">
        <v>23.202999999999999</v>
      </c>
      <c r="AF130">
        <v>27.72</v>
      </c>
      <c r="AG130">
        <v>25.052</v>
      </c>
      <c r="AH130">
        <v>23.7</v>
      </c>
      <c r="AI130">
        <v>27.5975</v>
      </c>
      <c r="AJ130">
        <v>25.795000000000002</v>
      </c>
      <c r="AK130">
        <v>24.6175</v>
      </c>
      <c r="AL130">
        <v>16.91</v>
      </c>
      <c r="AM130">
        <v>16.977499999999999</v>
      </c>
      <c r="AN130">
        <v>17.164999999999999</v>
      </c>
      <c r="AO130">
        <v>11.525</v>
      </c>
      <c r="AP130">
        <v>11.7425</v>
      </c>
      <c r="AQ130">
        <v>12.1525</v>
      </c>
      <c r="AR130">
        <v>20.114999999999998</v>
      </c>
      <c r="AS130">
        <v>19.327500000000001</v>
      </c>
      <c r="AT130">
        <v>18.925000000000001</v>
      </c>
    </row>
    <row r="131" spans="1:46" x14ac:dyDescent="0.35">
      <c r="A131" s="1">
        <v>40847</v>
      </c>
      <c r="B131">
        <v>14.085000000000001</v>
      </c>
      <c r="C131">
        <v>13.914999999999999</v>
      </c>
      <c r="D131">
        <v>13.984999999999999</v>
      </c>
      <c r="E131">
        <v>9.24</v>
      </c>
      <c r="F131">
        <v>9.6225000000000005</v>
      </c>
      <c r="G131">
        <v>10.83</v>
      </c>
      <c r="H131">
        <v>10.220000000000001</v>
      </c>
      <c r="I131">
        <v>9.8450000000000006</v>
      </c>
      <c r="J131">
        <v>11.685</v>
      </c>
      <c r="K131">
        <v>15.7</v>
      </c>
      <c r="L131">
        <v>15.48</v>
      </c>
      <c r="M131">
        <v>15.855</v>
      </c>
      <c r="N131">
        <v>16.065000000000001</v>
      </c>
      <c r="O131">
        <v>15.904999999999999</v>
      </c>
      <c r="P131">
        <v>16.362500000000001</v>
      </c>
      <c r="Q131">
        <v>11.557499999999999</v>
      </c>
      <c r="R131">
        <v>11.615</v>
      </c>
      <c r="S131">
        <v>11.994999999999999</v>
      </c>
      <c r="T131">
        <v>15.195</v>
      </c>
      <c r="U131">
        <v>14.81</v>
      </c>
      <c r="V131">
        <v>14.6675</v>
      </c>
      <c r="W131">
        <v>16.172499999999999</v>
      </c>
      <c r="X131">
        <v>15.897500000000001</v>
      </c>
      <c r="Y131">
        <v>15.897500000000001</v>
      </c>
      <c r="Z131">
        <v>16.927499999999998</v>
      </c>
      <c r="AA131">
        <v>16.6675</v>
      </c>
      <c r="AB131">
        <v>16.4025</v>
      </c>
      <c r="AC131">
        <v>19</v>
      </c>
      <c r="AD131">
        <v>18.548000000000002</v>
      </c>
      <c r="AE131">
        <v>18.254999999999999</v>
      </c>
      <c r="AF131">
        <v>18.692</v>
      </c>
      <c r="AG131">
        <v>18.695</v>
      </c>
      <c r="AH131">
        <v>19.105</v>
      </c>
      <c r="AI131">
        <v>22.765000000000001</v>
      </c>
      <c r="AJ131">
        <v>23.077500000000001</v>
      </c>
      <c r="AK131">
        <v>23.037500000000001</v>
      </c>
      <c r="AL131">
        <v>16.125</v>
      </c>
      <c r="AM131">
        <v>15.86</v>
      </c>
      <c r="AN131">
        <v>16.392499999999998</v>
      </c>
      <c r="AO131">
        <v>10.4725</v>
      </c>
      <c r="AP131">
        <v>10.567500000000001</v>
      </c>
      <c r="AQ131">
        <v>10.755000000000001</v>
      </c>
      <c r="AR131">
        <v>14.4125</v>
      </c>
      <c r="AS131">
        <v>14.565</v>
      </c>
      <c r="AT131">
        <v>15.2325</v>
      </c>
    </row>
    <row r="132" spans="1:46" x14ac:dyDescent="0.35">
      <c r="A132" s="1">
        <v>40877</v>
      </c>
      <c r="B132">
        <v>15.15</v>
      </c>
      <c r="C132">
        <v>15.6975</v>
      </c>
      <c r="D132">
        <v>16.23</v>
      </c>
      <c r="E132">
        <v>10.675000000000001</v>
      </c>
      <c r="F132">
        <v>11.62</v>
      </c>
      <c r="G132">
        <v>12.94</v>
      </c>
      <c r="H132">
        <v>9.34</v>
      </c>
      <c r="I132">
        <v>10.19</v>
      </c>
      <c r="J132">
        <v>12.46</v>
      </c>
      <c r="K132">
        <v>17.23</v>
      </c>
      <c r="L132">
        <v>17.195</v>
      </c>
      <c r="M132">
        <v>17.4725</v>
      </c>
      <c r="N132">
        <v>17.072500000000002</v>
      </c>
      <c r="O132">
        <v>17.182500000000001</v>
      </c>
      <c r="P132">
        <v>17.57</v>
      </c>
      <c r="Q132">
        <v>12.175000000000001</v>
      </c>
      <c r="R132">
        <v>12.5175</v>
      </c>
      <c r="S132">
        <v>12.904999999999999</v>
      </c>
      <c r="T132">
        <v>16.142499999999998</v>
      </c>
      <c r="U132">
        <v>16.64</v>
      </c>
      <c r="V132">
        <v>16.702500000000001</v>
      </c>
      <c r="W132">
        <v>17.2575</v>
      </c>
      <c r="X132">
        <v>17.727499999999999</v>
      </c>
      <c r="Y132">
        <v>18.107500000000002</v>
      </c>
      <c r="Z132">
        <v>17.547499999999999</v>
      </c>
      <c r="AA132">
        <v>18.352499999999999</v>
      </c>
      <c r="AB132">
        <v>18.4025</v>
      </c>
      <c r="AC132">
        <v>19.074999999999999</v>
      </c>
      <c r="AD132">
        <v>18.739999999999998</v>
      </c>
      <c r="AE132">
        <v>18.567</v>
      </c>
      <c r="AF132">
        <v>20.766999999999999</v>
      </c>
      <c r="AG132">
        <v>20.094999999999999</v>
      </c>
      <c r="AH132">
        <v>19.625</v>
      </c>
      <c r="AI132">
        <v>23.552499999999998</v>
      </c>
      <c r="AJ132">
        <v>23.82</v>
      </c>
      <c r="AK132">
        <v>23.9725</v>
      </c>
      <c r="AL132">
        <v>15.4575</v>
      </c>
      <c r="AM132">
        <v>16.495000000000001</v>
      </c>
      <c r="AN132">
        <v>17.327500000000001</v>
      </c>
      <c r="AO132">
        <v>11.904999999999999</v>
      </c>
      <c r="AP132">
        <v>12.477499999999999</v>
      </c>
      <c r="AQ132">
        <v>12.8575</v>
      </c>
      <c r="AR132">
        <v>14.82</v>
      </c>
      <c r="AS132">
        <v>15.567500000000001</v>
      </c>
      <c r="AT132">
        <v>16.782499999999999</v>
      </c>
    </row>
    <row r="133" spans="1:46" x14ac:dyDescent="0.35">
      <c r="A133" s="1">
        <v>40907</v>
      </c>
      <c r="B133">
        <v>13.202500000000001</v>
      </c>
      <c r="C133">
        <v>14.702500000000001</v>
      </c>
      <c r="D133">
        <v>15.395</v>
      </c>
      <c r="E133">
        <v>9.5625</v>
      </c>
      <c r="F133">
        <v>10.965</v>
      </c>
      <c r="G133">
        <v>12.6675</v>
      </c>
      <c r="H133">
        <v>7.9050000000000002</v>
      </c>
      <c r="I133">
        <v>9.1775000000000002</v>
      </c>
      <c r="J133">
        <v>11.602499999999999</v>
      </c>
      <c r="K133">
        <v>14.41</v>
      </c>
      <c r="L133">
        <v>15.7425</v>
      </c>
      <c r="M133">
        <v>16.697500000000002</v>
      </c>
      <c r="N133">
        <v>14.452500000000001</v>
      </c>
      <c r="O133">
        <v>15.815</v>
      </c>
      <c r="P133">
        <v>16.97</v>
      </c>
      <c r="Q133">
        <v>11.05</v>
      </c>
      <c r="R133">
        <v>11.744999999999999</v>
      </c>
      <c r="S133">
        <v>12.397500000000001</v>
      </c>
      <c r="T133">
        <v>13.494999999999999</v>
      </c>
      <c r="U133">
        <v>14.91</v>
      </c>
      <c r="V133">
        <v>15.557499999999999</v>
      </c>
      <c r="W133">
        <v>14.77</v>
      </c>
      <c r="X133">
        <v>16.565000000000001</v>
      </c>
      <c r="Y133">
        <v>16.952500000000001</v>
      </c>
      <c r="Z133">
        <v>15.404999999999999</v>
      </c>
      <c r="AA133">
        <v>17.14</v>
      </c>
      <c r="AB133">
        <v>17.467500000000001</v>
      </c>
      <c r="AC133">
        <v>15.545</v>
      </c>
      <c r="AD133">
        <v>16.652999999999999</v>
      </c>
      <c r="AE133">
        <v>17.347000000000001</v>
      </c>
      <c r="AF133">
        <v>17.036999999999999</v>
      </c>
      <c r="AG133">
        <v>18.361999999999998</v>
      </c>
      <c r="AH133">
        <v>19.015000000000001</v>
      </c>
      <c r="AI133">
        <v>20.482500000000002</v>
      </c>
      <c r="AJ133">
        <v>22.142499999999998</v>
      </c>
      <c r="AK133">
        <v>22.922499999999999</v>
      </c>
      <c r="AL133">
        <v>14.545</v>
      </c>
      <c r="AM133">
        <v>15.6675</v>
      </c>
      <c r="AN133">
        <v>16.96</v>
      </c>
      <c r="AO133">
        <v>11.984999999999999</v>
      </c>
      <c r="AP133">
        <v>12.727499999999999</v>
      </c>
      <c r="AQ133">
        <v>12.9125</v>
      </c>
      <c r="AR133">
        <v>13.54</v>
      </c>
      <c r="AS133">
        <v>15.09</v>
      </c>
      <c r="AT133">
        <v>16.602499999999999</v>
      </c>
    </row>
    <row r="134" spans="1:46" x14ac:dyDescent="0.35">
      <c r="A134" s="1">
        <v>40939</v>
      </c>
      <c r="B134">
        <v>11.8775</v>
      </c>
      <c r="C134">
        <v>12.395</v>
      </c>
      <c r="D134">
        <v>13.095000000000001</v>
      </c>
      <c r="E134">
        <v>8.0549999999999997</v>
      </c>
      <c r="F134">
        <v>8.91</v>
      </c>
      <c r="G134">
        <v>10.557499999999999</v>
      </c>
      <c r="H134">
        <v>7.8449999999999998</v>
      </c>
      <c r="I134">
        <v>8.5500000000000007</v>
      </c>
      <c r="J134">
        <v>10.86</v>
      </c>
      <c r="K134">
        <v>12.1225</v>
      </c>
      <c r="L134">
        <v>13.105</v>
      </c>
      <c r="M134">
        <v>14.59</v>
      </c>
      <c r="N134">
        <v>12.234999999999999</v>
      </c>
      <c r="O134">
        <v>13.2575</v>
      </c>
      <c r="P134">
        <v>14.824999999999999</v>
      </c>
      <c r="Q134">
        <v>8.5500000000000007</v>
      </c>
      <c r="R134">
        <v>9.0850000000000009</v>
      </c>
      <c r="S134">
        <v>10.065</v>
      </c>
      <c r="T134">
        <v>11.965</v>
      </c>
      <c r="U134">
        <v>12.46</v>
      </c>
      <c r="V134">
        <v>13.145</v>
      </c>
      <c r="W134">
        <v>13.2075</v>
      </c>
      <c r="X134">
        <v>14.04</v>
      </c>
      <c r="Y134">
        <v>14.7</v>
      </c>
      <c r="Z134">
        <v>13.7875</v>
      </c>
      <c r="AA134">
        <v>14.51</v>
      </c>
      <c r="AB134">
        <v>14.9</v>
      </c>
      <c r="AC134">
        <v>13.493</v>
      </c>
      <c r="AD134">
        <v>13.994999999999999</v>
      </c>
      <c r="AE134">
        <v>14.89</v>
      </c>
      <c r="AF134">
        <v>13.663</v>
      </c>
      <c r="AG134">
        <v>14.657999999999999</v>
      </c>
      <c r="AH134">
        <v>16.663</v>
      </c>
      <c r="AI134">
        <v>15.4475</v>
      </c>
      <c r="AJ134">
        <v>16.057500000000001</v>
      </c>
      <c r="AK134">
        <v>17.997499999999999</v>
      </c>
      <c r="AL134">
        <v>12.045</v>
      </c>
      <c r="AM134">
        <v>12.71</v>
      </c>
      <c r="AN134">
        <v>14.85</v>
      </c>
      <c r="AO134">
        <v>10.164999999999999</v>
      </c>
      <c r="AP134">
        <v>10.35</v>
      </c>
      <c r="AQ134">
        <v>11.342499999999999</v>
      </c>
      <c r="AR134">
        <v>9.9625000000000004</v>
      </c>
      <c r="AS134">
        <v>11.725</v>
      </c>
      <c r="AT134">
        <v>14.115</v>
      </c>
    </row>
    <row r="135" spans="1:46" x14ac:dyDescent="0.35">
      <c r="A135" s="1">
        <v>40968</v>
      </c>
      <c r="B135">
        <v>10.6775</v>
      </c>
      <c r="C135">
        <v>10.965</v>
      </c>
      <c r="D135">
        <v>12.265000000000001</v>
      </c>
      <c r="E135">
        <v>7.4950000000000001</v>
      </c>
      <c r="F135">
        <v>7.9550000000000001</v>
      </c>
      <c r="G135">
        <v>9.3125</v>
      </c>
      <c r="H135">
        <v>9.8375000000000004</v>
      </c>
      <c r="I135">
        <v>9.9849999999999994</v>
      </c>
      <c r="J135">
        <v>11.4625</v>
      </c>
      <c r="K135">
        <v>11.04</v>
      </c>
      <c r="L135">
        <v>11.7675</v>
      </c>
      <c r="M135">
        <v>13.69</v>
      </c>
      <c r="N135">
        <v>11.345000000000001</v>
      </c>
      <c r="O135">
        <v>12.154999999999999</v>
      </c>
      <c r="P135">
        <v>14.01</v>
      </c>
      <c r="Q135">
        <v>7.4974999999999996</v>
      </c>
      <c r="R135">
        <v>8.2100000000000009</v>
      </c>
      <c r="S135">
        <v>9.7149999999999999</v>
      </c>
      <c r="T135">
        <v>10.895</v>
      </c>
      <c r="U135">
        <v>11.172499999999999</v>
      </c>
      <c r="V135">
        <v>12.404999999999999</v>
      </c>
      <c r="W135">
        <v>11.375</v>
      </c>
      <c r="X135">
        <v>12</v>
      </c>
      <c r="Y135">
        <v>13.675000000000001</v>
      </c>
      <c r="Z135">
        <v>12.3375</v>
      </c>
      <c r="AA135">
        <v>13.0875</v>
      </c>
      <c r="AB135">
        <v>13.95</v>
      </c>
      <c r="AC135">
        <v>12.13</v>
      </c>
      <c r="AD135">
        <v>12.458</v>
      </c>
      <c r="AE135">
        <v>13.583</v>
      </c>
      <c r="AF135">
        <v>12.298</v>
      </c>
      <c r="AG135">
        <v>12.79</v>
      </c>
      <c r="AH135">
        <v>15.2</v>
      </c>
      <c r="AI135">
        <v>15.234999999999999</v>
      </c>
      <c r="AJ135">
        <v>15.8125</v>
      </c>
      <c r="AK135">
        <v>17.272500000000001</v>
      </c>
      <c r="AL135">
        <v>10.887499999999999</v>
      </c>
      <c r="AM135">
        <v>11.455</v>
      </c>
      <c r="AN135">
        <v>13.645</v>
      </c>
      <c r="AO135">
        <v>9.3874999999999993</v>
      </c>
      <c r="AP135">
        <v>9.99</v>
      </c>
      <c r="AQ135">
        <v>11.2525</v>
      </c>
      <c r="AR135">
        <v>8.6974999999999998</v>
      </c>
      <c r="AS135">
        <v>10.55</v>
      </c>
      <c r="AT135">
        <v>13.035</v>
      </c>
    </row>
    <row r="136" spans="1:46" x14ac:dyDescent="0.35">
      <c r="A136" s="1">
        <v>40998</v>
      </c>
      <c r="B136">
        <v>8.8375000000000004</v>
      </c>
      <c r="C136">
        <v>9.9649999999999999</v>
      </c>
      <c r="D136">
        <v>11.555</v>
      </c>
      <c r="E136">
        <v>7.62</v>
      </c>
      <c r="F136">
        <v>8.2750000000000004</v>
      </c>
      <c r="G136">
        <v>9.4849999999999994</v>
      </c>
      <c r="H136">
        <v>10.43</v>
      </c>
      <c r="I136">
        <v>10.62</v>
      </c>
      <c r="J136">
        <v>11.805</v>
      </c>
      <c r="K136">
        <v>10.875</v>
      </c>
      <c r="L136">
        <v>11.815</v>
      </c>
      <c r="M136">
        <v>13.734999999999999</v>
      </c>
      <c r="N136">
        <v>11.574999999999999</v>
      </c>
      <c r="O136">
        <v>12.54</v>
      </c>
      <c r="P136">
        <v>14.234999999999999</v>
      </c>
      <c r="Q136">
        <v>7.1775000000000002</v>
      </c>
      <c r="R136">
        <v>8.02</v>
      </c>
      <c r="S136">
        <v>9.4749999999999996</v>
      </c>
      <c r="T136">
        <v>9.1325000000000003</v>
      </c>
      <c r="U136">
        <v>10.297499999999999</v>
      </c>
      <c r="V136">
        <v>11.9</v>
      </c>
      <c r="W136">
        <v>10.885</v>
      </c>
      <c r="X136">
        <v>11.9025</v>
      </c>
      <c r="Y136">
        <v>13.5075</v>
      </c>
      <c r="Z136">
        <v>10.91</v>
      </c>
      <c r="AA136">
        <v>12.317500000000001</v>
      </c>
      <c r="AB136">
        <v>13.37</v>
      </c>
      <c r="AC136">
        <v>12.15</v>
      </c>
      <c r="AD136">
        <v>12.433</v>
      </c>
      <c r="AE136">
        <v>13.715</v>
      </c>
      <c r="AF136">
        <v>12.265000000000001</v>
      </c>
      <c r="AG136">
        <v>12.914999999999999</v>
      </c>
      <c r="AH136">
        <v>14.247999999999999</v>
      </c>
      <c r="AI136">
        <v>14.6225</v>
      </c>
      <c r="AJ136">
        <v>15.4175</v>
      </c>
      <c r="AK136">
        <v>17.2</v>
      </c>
      <c r="AL136">
        <v>9.9499999999999993</v>
      </c>
      <c r="AM136">
        <v>10.994999999999999</v>
      </c>
      <c r="AN136">
        <v>13.315</v>
      </c>
      <c r="AO136">
        <v>9.74</v>
      </c>
      <c r="AP136">
        <v>10.375</v>
      </c>
      <c r="AQ136">
        <v>11.34</v>
      </c>
      <c r="AR136">
        <v>8.0299999999999994</v>
      </c>
      <c r="AS136">
        <v>9.8774999999999995</v>
      </c>
      <c r="AT136">
        <v>12.387499999999999</v>
      </c>
    </row>
    <row r="137" spans="1:46" x14ac:dyDescent="0.35">
      <c r="A137" s="1">
        <v>41029</v>
      </c>
      <c r="B137">
        <v>8.4749999999999996</v>
      </c>
      <c r="C137">
        <v>9.5649999999999995</v>
      </c>
      <c r="D137">
        <v>11.45</v>
      </c>
      <c r="E137">
        <v>6.65</v>
      </c>
      <c r="F137">
        <v>7.33</v>
      </c>
      <c r="G137">
        <v>9.0950000000000006</v>
      </c>
      <c r="H137">
        <v>8.5449999999999999</v>
      </c>
      <c r="I137">
        <v>8.9</v>
      </c>
      <c r="J137">
        <v>10.574999999999999</v>
      </c>
      <c r="K137">
        <v>8.6524999999999999</v>
      </c>
      <c r="L137">
        <v>9.8674999999999997</v>
      </c>
      <c r="M137">
        <v>12.565</v>
      </c>
      <c r="N137">
        <v>9.16</v>
      </c>
      <c r="O137">
        <v>10.39</v>
      </c>
      <c r="P137">
        <v>13.115</v>
      </c>
      <c r="Q137">
        <v>6.97</v>
      </c>
      <c r="R137">
        <v>7.585</v>
      </c>
      <c r="S137">
        <v>9.3249999999999993</v>
      </c>
      <c r="T137">
        <v>8.8550000000000004</v>
      </c>
      <c r="U137">
        <v>9.99</v>
      </c>
      <c r="V137">
        <v>11.83</v>
      </c>
      <c r="W137">
        <v>10.16</v>
      </c>
      <c r="X137">
        <v>11.324999999999999</v>
      </c>
      <c r="Y137">
        <v>13.395</v>
      </c>
      <c r="Z137">
        <v>10.335000000000001</v>
      </c>
      <c r="AA137">
        <v>11.5</v>
      </c>
      <c r="AB137">
        <v>13.6075</v>
      </c>
      <c r="AC137">
        <v>11.33</v>
      </c>
      <c r="AD137">
        <v>11.87</v>
      </c>
      <c r="AE137">
        <v>13.375</v>
      </c>
      <c r="AF137">
        <v>11.423</v>
      </c>
      <c r="AG137">
        <v>12.4</v>
      </c>
      <c r="AH137">
        <v>14.167999999999999</v>
      </c>
      <c r="AI137">
        <v>13.237500000000001</v>
      </c>
      <c r="AJ137">
        <v>14.244999999999999</v>
      </c>
      <c r="AK137">
        <v>16.305</v>
      </c>
      <c r="AL137">
        <v>7.99</v>
      </c>
      <c r="AM137">
        <v>9.3550000000000004</v>
      </c>
      <c r="AN137">
        <v>11.984999999999999</v>
      </c>
      <c r="AO137">
        <v>9.49</v>
      </c>
      <c r="AP137">
        <v>10.25</v>
      </c>
      <c r="AQ137">
        <v>11.41</v>
      </c>
      <c r="AR137">
        <v>7.07</v>
      </c>
      <c r="AS137">
        <v>8.66</v>
      </c>
      <c r="AT137">
        <v>10.93</v>
      </c>
    </row>
    <row r="138" spans="1:46" x14ac:dyDescent="0.35">
      <c r="A138" s="1">
        <v>41060</v>
      </c>
      <c r="B138">
        <v>12.79</v>
      </c>
      <c r="C138">
        <v>12.977499999999999</v>
      </c>
      <c r="D138">
        <v>13.824999999999999</v>
      </c>
      <c r="E138">
        <v>9.1349999999999998</v>
      </c>
      <c r="F138">
        <v>9.6300000000000008</v>
      </c>
      <c r="G138">
        <v>10.79</v>
      </c>
      <c r="H138">
        <v>9</v>
      </c>
      <c r="I138">
        <v>9.65</v>
      </c>
      <c r="J138">
        <v>11.32</v>
      </c>
      <c r="K138">
        <v>13.755000000000001</v>
      </c>
      <c r="L138">
        <v>14.145</v>
      </c>
      <c r="M138">
        <v>14.835000000000001</v>
      </c>
      <c r="N138">
        <v>14.33</v>
      </c>
      <c r="O138">
        <v>14.66</v>
      </c>
      <c r="P138">
        <v>15.425000000000001</v>
      </c>
      <c r="Q138">
        <v>9.9350000000000005</v>
      </c>
      <c r="R138">
        <v>10.28</v>
      </c>
      <c r="S138">
        <v>11.125</v>
      </c>
      <c r="T138">
        <v>13.61</v>
      </c>
      <c r="U138">
        <v>13.86</v>
      </c>
      <c r="V138">
        <v>14.654999999999999</v>
      </c>
      <c r="W138">
        <v>14.25</v>
      </c>
      <c r="X138">
        <v>14.71</v>
      </c>
      <c r="Y138">
        <v>15.62</v>
      </c>
      <c r="Z138">
        <v>14.95</v>
      </c>
      <c r="AA138">
        <v>15</v>
      </c>
      <c r="AB138">
        <v>16</v>
      </c>
      <c r="AC138">
        <v>16.555</v>
      </c>
      <c r="AD138">
        <v>16.329999999999998</v>
      </c>
      <c r="AE138">
        <v>16.164999999999999</v>
      </c>
      <c r="AF138">
        <v>16.638000000000002</v>
      </c>
      <c r="AG138">
        <v>16.457999999999998</v>
      </c>
      <c r="AH138">
        <v>16.04</v>
      </c>
      <c r="AI138">
        <v>20.41</v>
      </c>
      <c r="AJ138">
        <v>20.54</v>
      </c>
      <c r="AK138">
        <v>20.4925</v>
      </c>
      <c r="AL138">
        <v>13.6225</v>
      </c>
      <c r="AM138">
        <v>13.9275</v>
      </c>
      <c r="AN138">
        <v>14.625</v>
      </c>
      <c r="AO138">
        <v>13.71</v>
      </c>
      <c r="AP138">
        <v>13.705</v>
      </c>
      <c r="AQ138">
        <v>13.9125</v>
      </c>
      <c r="AR138">
        <v>11.77</v>
      </c>
      <c r="AS138">
        <v>12.984999999999999</v>
      </c>
      <c r="AT138">
        <v>14.97</v>
      </c>
    </row>
    <row r="139" spans="1:46" x14ac:dyDescent="0.35">
      <c r="A139" s="1">
        <v>41089</v>
      </c>
      <c r="B139">
        <v>9.8350000000000009</v>
      </c>
      <c r="C139">
        <v>10.295</v>
      </c>
      <c r="D139">
        <v>11.935</v>
      </c>
      <c r="E139">
        <v>7.6349999999999998</v>
      </c>
      <c r="F139">
        <v>8.1950000000000003</v>
      </c>
      <c r="G139">
        <v>9.9499999999999993</v>
      </c>
      <c r="H139">
        <v>8.1950000000000003</v>
      </c>
      <c r="I139">
        <v>8.92</v>
      </c>
      <c r="J139">
        <v>10.79</v>
      </c>
      <c r="K139">
        <v>10.385</v>
      </c>
      <c r="L139">
        <v>11.025</v>
      </c>
      <c r="M139">
        <v>13.2525</v>
      </c>
      <c r="N139">
        <v>10.984999999999999</v>
      </c>
      <c r="O139">
        <v>11.64</v>
      </c>
      <c r="P139">
        <v>13.82</v>
      </c>
      <c r="Q139">
        <v>7.8449999999999998</v>
      </c>
      <c r="R139">
        <v>8.2274999999999991</v>
      </c>
      <c r="S139">
        <v>9.7475000000000005</v>
      </c>
      <c r="T139">
        <v>9.9725000000000001</v>
      </c>
      <c r="U139">
        <v>10.5375</v>
      </c>
      <c r="V139">
        <v>12.324999999999999</v>
      </c>
      <c r="W139">
        <v>10.335000000000001</v>
      </c>
      <c r="X139">
        <v>11.237500000000001</v>
      </c>
      <c r="Y139">
        <v>13.645</v>
      </c>
      <c r="Z139">
        <v>11.1</v>
      </c>
      <c r="AA139">
        <v>11.75</v>
      </c>
      <c r="AB139">
        <v>13.85</v>
      </c>
      <c r="AC139">
        <v>14.173</v>
      </c>
      <c r="AD139">
        <v>14.243</v>
      </c>
      <c r="AE139">
        <v>14.663</v>
      </c>
      <c r="AF139">
        <v>15.2</v>
      </c>
      <c r="AG139">
        <v>14.865</v>
      </c>
      <c r="AH139">
        <v>14.94</v>
      </c>
      <c r="AI139">
        <v>15.8925</v>
      </c>
      <c r="AJ139">
        <v>17.122499999999999</v>
      </c>
      <c r="AK139">
        <v>17.920000000000002</v>
      </c>
      <c r="AL139">
        <v>9.41</v>
      </c>
      <c r="AM139">
        <v>10.545</v>
      </c>
      <c r="AN139">
        <v>12.654999999999999</v>
      </c>
      <c r="AO139">
        <v>11.55</v>
      </c>
      <c r="AP139">
        <v>11.74</v>
      </c>
      <c r="AQ139">
        <v>12.435</v>
      </c>
      <c r="AR139">
        <v>7.63</v>
      </c>
      <c r="AS139">
        <v>9.4975000000000005</v>
      </c>
      <c r="AT139">
        <v>12.07</v>
      </c>
    </row>
    <row r="140" spans="1:46" x14ac:dyDescent="0.35">
      <c r="A140" s="1">
        <v>41121</v>
      </c>
      <c r="B140">
        <v>10.535</v>
      </c>
      <c r="C140">
        <v>10.755000000000001</v>
      </c>
      <c r="D140">
        <v>12.1975</v>
      </c>
      <c r="E140">
        <v>7.8650000000000002</v>
      </c>
      <c r="F140">
        <v>8.2449999999999992</v>
      </c>
      <c r="G140">
        <v>9.85</v>
      </c>
      <c r="H140">
        <v>7.42</v>
      </c>
      <c r="I140">
        <v>7.9725000000000001</v>
      </c>
      <c r="J140">
        <v>10.1</v>
      </c>
      <c r="K140">
        <v>10.275</v>
      </c>
      <c r="L140">
        <v>10.76</v>
      </c>
      <c r="M140">
        <v>12.765000000000001</v>
      </c>
      <c r="N140">
        <v>10.8125</v>
      </c>
      <c r="O140">
        <v>11.362500000000001</v>
      </c>
      <c r="P140">
        <v>13.315</v>
      </c>
      <c r="Q140">
        <v>7.1</v>
      </c>
      <c r="R140">
        <v>7.5750000000000002</v>
      </c>
      <c r="S140">
        <v>9</v>
      </c>
      <c r="T140">
        <v>10.7125</v>
      </c>
      <c r="U140">
        <v>11</v>
      </c>
      <c r="V140">
        <v>12.625</v>
      </c>
      <c r="W140">
        <v>11.07</v>
      </c>
      <c r="X140">
        <v>11.52</v>
      </c>
      <c r="Y140">
        <v>13.58</v>
      </c>
      <c r="Z140">
        <v>11.25</v>
      </c>
      <c r="AA140">
        <v>11.85</v>
      </c>
      <c r="AB140">
        <v>13.6</v>
      </c>
      <c r="AC140">
        <v>13.723000000000001</v>
      </c>
      <c r="AD140">
        <v>13.773</v>
      </c>
      <c r="AE140">
        <v>14.228</v>
      </c>
      <c r="AF140">
        <v>12.715</v>
      </c>
      <c r="AG140">
        <v>12.888</v>
      </c>
      <c r="AH140">
        <v>13.933</v>
      </c>
      <c r="AI140">
        <v>15.55</v>
      </c>
      <c r="AJ140">
        <v>16.239999999999998</v>
      </c>
      <c r="AK140">
        <v>17.407499999999999</v>
      </c>
      <c r="AL140">
        <v>9.6750000000000007</v>
      </c>
      <c r="AM140">
        <v>10.282500000000001</v>
      </c>
      <c r="AN140">
        <v>12.18</v>
      </c>
      <c r="AO140">
        <v>11.227499999999999</v>
      </c>
      <c r="AP140">
        <v>11.505000000000001</v>
      </c>
      <c r="AQ140">
        <v>12</v>
      </c>
      <c r="AR140">
        <v>7.6150000000000002</v>
      </c>
      <c r="AS140">
        <v>9.27</v>
      </c>
      <c r="AT140">
        <v>11.85</v>
      </c>
    </row>
    <row r="141" spans="1:46" x14ac:dyDescent="0.35">
      <c r="A141" s="1">
        <v>41152</v>
      </c>
      <c r="B141">
        <v>9.83</v>
      </c>
      <c r="C141">
        <v>10.225</v>
      </c>
      <c r="D141">
        <v>11.61</v>
      </c>
      <c r="E141">
        <v>6.9550000000000001</v>
      </c>
      <c r="F141">
        <v>7.6050000000000004</v>
      </c>
      <c r="G141">
        <v>9.06</v>
      </c>
      <c r="H141">
        <v>6.75</v>
      </c>
      <c r="I141">
        <v>7.4850000000000003</v>
      </c>
      <c r="J141">
        <v>9.6549999999999994</v>
      </c>
      <c r="K141">
        <v>9.7825000000000006</v>
      </c>
      <c r="L141">
        <v>10.7</v>
      </c>
      <c r="M141">
        <v>12.65</v>
      </c>
      <c r="N141">
        <v>10.0375</v>
      </c>
      <c r="O141">
        <v>10.942500000000001</v>
      </c>
      <c r="P141">
        <v>13.015000000000001</v>
      </c>
      <c r="Q141">
        <v>6.6550000000000002</v>
      </c>
      <c r="R141">
        <v>7.0274999999999999</v>
      </c>
      <c r="S141">
        <v>8.48</v>
      </c>
      <c r="T141">
        <v>9.9725000000000001</v>
      </c>
      <c r="U141">
        <v>10.46</v>
      </c>
      <c r="V141">
        <v>11.865</v>
      </c>
      <c r="W141">
        <v>10.15</v>
      </c>
      <c r="X141">
        <v>10.95</v>
      </c>
      <c r="Y141">
        <v>12.75</v>
      </c>
      <c r="Z141">
        <v>10.65</v>
      </c>
      <c r="AA141">
        <v>11.25</v>
      </c>
      <c r="AB141">
        <v>12.85</v>
      </c>
      <c r="AC141">
        <v>12.747999999999999</v>
      </c>
      <c r="AD141">
        <v>13.058</v>
      </c>
      <c r="AE141">
        <v>13.955</v>
      </c>
      <c r="AF141">
        <v>10.702999999999999</v>
      </c>
      <c r="AG141">
        <v>11.273</v>
      </c>
      <c r="AH141">
        <v>13.452999999999999</v>
      </c>
      <c r="AI141">
        <v>15.9625</v>
      </c>
      <c r="AJ141">
        <v>16.420000000000002</v>
      </c>
      <c r="AK141">
        <v>17.78</v>
      </c>
      <c r="AL141">
        <v>9.3800000000000008</v>
      </c>
      <c r="AM141">
        <v>10.199999999999999</v>
      </c>
      <c r="AN141">
        <v>12.07</v>
      </c>
      <c r="AO141">
        <v>9.7575000000000003</v>
      </c>
      <c r="AP141">
        <v>10.66</v>
      </c>
      <c r="AQ141">
        <v>12.074999999999999</v>
      </c>
      <c r="AR141">
        <v>7.7024999999999997</v>
      </c>
      <c r="AS141">
        <v>9.0625</v>
      </c>
      <c r="AT141">
        <v>11.772500000000001</v>
      </c>
    </row>
    <row r="142" spans="1:46" x14ac:dyDescent="0.35">
      <c r="A142" s="1">
        <v>41180</v>
      </c>
      <c r="B142">
        <v>8.56</v>
      </c>
      <c r="C142">
        <v>8.7149999999999999</v>
      </c>
      <c r="D142">
        <v>10.015000000000001</v>
      </c>
      <c r="E142">
        <v>6.3224999999999998</v>
      </c>
      <c r="F142">
        <v>6.5125000000000002</v>
      </c>
      <c r="G142">
        <v>7.3949999999999996</v>
      </c>
      <c r="H142">
        <v>6.9850000000000003</v>
      </c>
      <c r="I142">
        <v>7.0125000000000002</v>
      </c>
      <c r="J142">
        <v>8.89</v>
      </c>
      <c r="K142">
        <v>8.7100000000000009</v>
      </c>
      <c r="L142">
        <v>9.19</v>
      </c>
      <c r="M142">
        <v>11.0625</v>
      </c>
      <c r="N142">
        <v>9.0250000000000004</v>
      </c>
      <c r="O142">
        <v>9.5975000000000001</v>
      </c>
      <c r="P142">
        <v>11.47</v>
      </c>
      <c r="Q142">
        <v>6.8674999999999997</v>
      </c>
      <c r="R142">
        <v>6.9249999999999998</v>
      </c>
      <c r="S142">
        <v>8.06</v>
      </c>
      <c r="T142">
        <v>8.35</v>
      </c>
      <c r="U142">
        <v>8.7524999999999995</v>
      </c>
      <c r="V142">
        <v>10.057499999999999</v>
      </c>
      <c r="W142">
        <v>9</v>
      </c>
      <c r="X142">
        <v>9.35</v>
      </c>
      <c r="Y142">
        <v>11.1</v>
      </c>
      <c r="Z142">
        <v>9.65</v>
      </c>
      <c r="AA142">
        <v>9.8000000000000007</v>
      </c>
      <c r="AB142">
        <v>11.3</v>
      </c>
      <c r="AC142">
        <v>10.4</v>
      </c>
      <c r="AD142">
        <v>10.773</v>
      </c>
      <c r="AE142">
        <v>12.16</v>
      </c>
      <c r="AF142">
        <v>7.4130000000000003</v>
      </c>
      <c r="AG142">
        <v>8.5150000000000006</v>
      </c>
      <c r="AH142">
        <v>11.05</v>
      </c>
      <c r="AI142">
        <v>14.89</v>
      </c>
      <c r="AJ142">
        <v>15.234999999999999</v>
      </c>
      <c r="AK142">
        <v>16.797499999999999</v>
      </c>
      <c r="AL142">
        <v>7.1050000000000004</v>
      </c>
      <c r="AM142">
        <v>7.8324999999999996</v>
      </c>
      <c r="AN142">
        <v>10.45</v>
      </c>
      <c r="AO142">
        <v>11.32</v>
      </c>
      <c r="AP142">
        <v>11.18</v>
      </c>
      <c r="AQ142">
        <v>11.4825</v>
      </c>
      <c r="AR142">
        <v>6.06</v>
      </c>
      <c r="AS142">
        <v>7.1174999999999997</v>
      </c>
      <c r="AT142">
        <v>9.5649999999999995</v>
      </c>
    </row>
    <row r="143" spans="1:46" x14ac:dyDescent="0.35">
      <c r="A143" s="1">
        <v>41213</v>
      </c>
      <c r="B143">
        <v>7.82</v>
      </c>
      <c r="C143">
        <v>8.0124999999999993</v>
      </c>
      <c r="D143">
        <v>9.4149999999999991</v>
      </c>
      <c r="E143">
        <v>5.9350000000000005</v>
      </c>
      <c r="F143">
        <v>6.16</v>
      </c>
      <c r="G143">
        <v>7.2149999999999999</v>
      </c>
      <c r="H143">
        <v>7.11</v>
      </c>
      <c r="I143">
        <v>7.2225000000000001</v>
      </c>
      <c r="J143">
        <v>8.9250000000000007</v>
      </c>
      <c r="K143">
        <v>7.91</v>
      </c>
      <c r="L143">
        <v>8.36</v>
      </c>
      <c r="M143">
        <v>10.02</v>
      </c>
      <c r="N143">
        <v>8.3249999999999993</v>
      </c>
      <c r="O143">
        <v>9.0024999999999995</v>
      </c>
      <c r="P143">
        <v>10.585000000000001</v>
      </c>
      <c r="Q143">
        <v>6.4325000000000001</v>
      </c>
      <c r="R143">
        <v>6.7424999999999997</v>
      </c>
      <c r="S143">
        <v>7.8525</v>
      </c>
      <c r="T143">
        <v>7.3849999999999998</v>
      </c>
      <c r="U143">
        <v>7.7649999999999997</v>
      </c>
      <c r="V143">
        <v>9.2449999999999992</v>
      </c>
      <c r="W143">
        <v>8.4</v>
      </c>
      <c r="X143">
        <v>8.75</v>
      </c>
      <c r="Y143">
        <v>10.55</v>
      </c>
      <c r="Z143">
        <v>9.1999999999999993</v>
      </c>
      <c r="AA143">
        <v>9.35</v>
      </c>
      <c r="AB143">
        <v>10.85</v>
      </c>
      <c r="AC143">
        <v>9.548</v>
      </c>
      <c r="AD143">
        <v>10.039999999999999</v>
      </c>
      <c r="AE143">
        <v>11.247999999999999</v>
      </c>
      <c r="AF143">
        <v>6.1280000000000001</v>
      </c>
      <c r="AG143">
        <v>7.49</v>
      </c>
      <c r="AH143">
        <v>10.933</v>
      </c>
      <c r="AI143">
        <v>14.074999999999999</v>
      </c>
      <c r="AJ143">
        <v>14.744999999999999</v>
      </c>
      <c r="AK143">
        <v>17</v>
      </c>
      <c r="AL143">
        <v>6.2874999999999996</v>
      </c>
      <c r="AM143">
        <v>7.23</v>
      </c>
      <c r="AN143">
        <v>10.015000000000001</v>
      </c>
      <c r="AO143">
        <v>9.91</v>
      </c>
      <c r="AP143">
        <v>10.0975</v>
      </c>
      <c r="AQ143">
        <v>10.85</v>
      </c>
      <c r="AR143">
        <v>5.55</v>
      </c>
      <c r="AS143">
        <v>6.3849999999999998</v>
      </c>
      <c r="AT143">
        <v>8.66</v>
      </c>
    </row>
    <row r="144" spans="1:46" x14ac:dyDescent="0.35">
      <c r="A144" s="1">
        <v>41243</v>
      </c>
      <c r="B144">
        <v>6.9649999999999999</v>
      </c>
      <c r="C144">
        <v>7.6274999999999995</v>
      </c>
      <c r="D144">
        <v>9.0549999999999997</v>
      </c>
      <c r="E144">
        <v>4.8600000000000003</v>
      </c>
      <c r="F144">
        <v>5.51</v>
      </c>
      <c r="G144">
        <v>7.03</v>
      </c>
      <c r="H144">
        <v>8.4625000000000004</v>
      </c>
      <c r="I144">
        <v>8.69</v>
      </c>
      <c r="J144">
        <v>9.8224999999999998</v>
      </c>
      <c r="K144">
        <v>6.2249999999999996</v>
      </c>
      <c r="L144">
        <v>7.3</v>
      </c>
      <c r="M144">
        <v>9.2799999999999994</v>
      </c>
      <c r="N144">
        <v>7.17</v>
      </c>
      <c r="O144">
        <v>8.2149999999999999</v>
      </c>
      <c r="P144">
        <v>10.050000000000001</v>
      </c>
      <c r="Q144">
        <v>4.8949999999999996</v>
      </c>
      <c r="R144">
        <v>5.68</v>
      </c>
      <c r="S144">
        <v>7.24</v>
      </c>
      <c r="T144">
        <v>6.6550000000000002</v>
      </c>
      <c r="U144">
        <v>7.375</v>
      </c>
      <c r="V144">
        <v>8.9149999999999991</v>
      </c>
      <c r="W144">
        <v>7.55</v>
      </c>
      <c r="X144">
        <v>8.5</v>
      </c>
      <c r="Y144">
        <v>10.199999999999999</v>
      </c>
      <c r="Z144">
        <v>8.75</v>
      </c>
      <c r="AA144">
        <v>9.4499999999999993</v>
      </c>
      <c r="AB144">
        <v>10.65</v>
      </c>
      <c r="AC144">
        <v>9.1280000000000001</v>
      </c>
      <c r="AD144">
        <v>10.282999999999999</v>
      </c>
      <c r="AE144">
        <v>11.875</v>
      </c>
      <c r="AF144">
        <v>11.75</v>
      </c>
      <c r="AG144">
        <v>11.5</v>
      </c>
      <c r="AH144">
        <v>11.5</v>
      </c>
      <c r="AI144">
        <v>11.9625</v>
      </c>
      <c r="AJ144">
        <v>13.19</v>
      </c>
      <c r="AK144">
        <v>15.532500000000001</v>
      </c>
      <c r="AL144">
        <v>4.9074999999999998</v>
      </c>
      <c r="AM144">
        <v>6.2450000000000001</v>
      </c>
      <c r="AN144">
        <v>8.7149999999999999</v>
      </c>
      <c r="AO144">
        <v>9.9275000000000002</v>
      </c>
      <c r="AP144">
        <v>9.9824999999999999</v>
      </c>
      <c r="AQ144">
        <v>10.58</v>
      </c>
      <c r="AR144">
        <v>4.9399999999999995</v>
      </c>
      <c r="AS144">
        <v>6.17</v>
      </c>
      <c r="AT144">
        <v>8.4499999999999993</v>
      </c>
    </row>
    <row r="145" spans="1:46" x14ac:dyDescent="0.35">
      <c r="A145" s="1">
        <v>41274</v>
      </c>
      <c r="B145">
        <v>8.2200000000000006</v>
      </c>
      <c r="C145">
        <v>8.2974999999999994</v>
      </c>
      <c r="D145">
        <v>9.1624999999999996</v>
      </c>
      <c r="E145">
        <v>6.12</v>
      </c>
      <c r="F145">
        <v>6.4349999999999996</v>
      </c>
      <c r="G145">
        <v>7.5949999999999998</v>
      </c>
      <c r="H145">
        <v>9.17</v>
      </c>
      <c r="I145">
        <v>9.36</v>
      </c>
      <c r="J145">
        <v>9.9849999999999994</v>
      </c>
      <c r="K145">
        <v>6.8949999999999996</v>
      </c>
      <c r="L145">
        <v>7.67</v>
      </c>
      <c r="M145">
        <v>9.27</v>
      </c>
      <c r="N145">
        <v>8.5225000000000009</v>
      </c>
      <c r="O145">
        <v>9.0050000000000008</v>
      </c>
      <c r="P145">
        <v>10.44</v>
      </c>
      <c r="Q145">
        <v>5.5875000000000004</v>
      </c>
      <c r="R145">
        <v>5.8449999999999998</v>
      </c>
      <c r="S145">
        <v>7.0750000000000002</v>
      </c>
      <c r="T145">
        <v>7.97</v>
      </c>
      <c r="U145">
        <v>8.0850000000000009</v>
      </c>
      <c r="V145">
        <v>8.9499999999999993</v>
      </c>
      <c r="W145">
        <v>8.83</v>
      </c>
      <c r="X145">
        <v>9.14</v>
      </c>
      <c r="Y145">
        <v>10.35</v>
      </c>
      <c r="Z145">
        <v>9.8874999999999993</v>
      </c>
      <c r="AA145">
        <v>10.02</v>
      </c>
      <c r="AB145">
        <v>11.047499999999999</v>
      </c>
      <c r="AC145">
        <v>10.095000000000001</v>
      </c>
      <c r="AD145">
        <v>10.5</v>
      </c>
      <c r="AE145">
        <v>11.62</v>
      </c>
      <c r="AF145">
        <v>9.0449999999999999</v>
      </c>
      <c r="AG145">
        <v>9.3829999999999991</v>
      </c>
      <c r="AH145">
        <v>10.47</v>
      </c>
      <c r="AI145">
        <v>11.8825</v>
      </c>
      <c r="AJ145">
        <v>13.577500000000001</v>
      </c>
      <c r="AK145">
        <v>15.705</v>
      </c>
      <c r="AL145">
        <v>5.3650000000000002</v>
      </c>
      <c r="AM145">
        <v>6.49</v>
      </c>
      <c r="AN145">
        <v>8.875</v>
      </c>
      <c r="AO145">
        <v>10.14</v>
      </c>
      <c r="AP145">
        <v>10.2675</v>
      </c>
      <c r="AQ145">
        <v>10.5</v>
      </c>
      <c r="AR145">
        <v>4.8025000000000002</v>
      </c>
      <c r="AS145">
        <v>5.7575000000000003</v>
      </c>
      <c r="AT145">
        <v>7.7549999999999999</v>
      </c>
    </row>
    <row r="146" spans="1:46" x14ac:dyDescent="0.35">
      <c r="A146" s="1">
        <v>41305</v>
      </c>
      <c r="B146">
        <v>7.5525000000000002</v>
      </c>
      <c r="C146">
        <v>7.7450000000000001</v>
      </c>
      <c r="D146">
        <v>8.61</v>
      </c>
      <c r="E146">
        <v>6.5350000000000001</v>
      </c>
      <c r="F146">
        <v>6.8324999999999996</v>
      </c>
      <c r="G146">
        <v>7.835</v>
      </c>
      <c r="H146">
        <v>11.467499999999999</v>
      </c>
      <c r="I146">
        <v>11.2575</v>
      </c>
      <c r="J146">
        <v>10.935</v>
      </c>
      <c r="K146">
        <v>6.95</v>
      </c>
      <c r="L146">
        <v>7.75</v>
      </c>
      <c r="M146">
        <v>9.2750000000000004</v>
      </c>
      <c r="N146">
        <v>8.3874999999999993</v>
      </c>
      <c r="O146">
        <v>9.1475000000000009</v>
      </c>
      <c r="P146">
        <v>10.342499999999999</v>
      </c>
      <c r="Q146">
        <v>5.875</v>
      </c>
      <c r="R146">
        <v>6.17</v>
      </c>
      <c r="S146">
        <v>7.0824999999999996</v>
      </c>
      <c r="T146">
        <v>7.4349999999999996</v>
      </c>
      <c r="U146">
        <v>7.6675000000000004</v>
      </c>
      <c r="V146">
        <v>8.5850000000000009</v>
      </c>
      <c r="W146">
        <v>7.9399999999999995</v>
      </c>
      <c r="X146">
        <v>8.4550000000000001</v>
      </c>
      <c r="Y146">
        <v>9.7575000000000003</v>
      </c>
      <c r="Z146">
        <v>8.8849999999999998</v>
      </c>
      <c r="AA146">
        <v>9.2974999999999994</v>
      </c>
      <c r="AB146">
        <v>10.32</v>
      </c>
      <c r="AC146">
        <v>9.02</v>
      </c>
      <c r="AD146">
        <v>9.5280000000000005</v>
      </c>
      <c r="AE146">
        <v>10.702999999999999</v>
      </c>
      <c r="AF146">
        <v>8.2249999999999996</v>
      </c>
      <c r="AG146">
        <v>8.6329999999999991</v>
      </c>
      <c r="AH146">
        <v>10.19</v>
      </c>
      <c r="AI146">
        <v>12.88</v>
      </c>
      <c r="AJ146">
        <v>13.3125</v>
      </c>
      <c r="AK146">
        <v>15.2575</v>
      </c>
      <c r="AL146">
        <v>5.41</v>
      </c>
      <c r="AM146">
        <v>5.9399999999999995</v>
      </c>
      <c r="AN146">
        <v>7.74</v>
      </c>
      <c r="AO146">
        <v>9.82</v>
      </c>
      <c r="AP146">
        <v>9.9725000000000001</v>
      </c>
      <c r="AQ146">
        <v>10.34</v>
      </c>
      <c r="AR146">
        <v>8.1050000000000004</v>
      </c>
      <c r="AS146">
        <v>8.0950000000000006</v>
      </c>
      <c r="AT146">
        <v>8.4450000000000003</v>
      </c>
    </row>
    <row r="147" spans="1:46" x14ac:dyDescent="0.35">
      <c r="A147" s="1">
        <v>41333</v>
      </c>
      <c r="B147">
        <v>8.8149999999999995</v>
      </c>
      <c r="C147">
        <v>8.8450000000000006</v>
      </c>
      <c r="D147">
        <v>9.1950000000000003</v>
      </c>
      <c r="E147">
        <v>8.4149999999999991</v>
      </c>
      <c r="F147">
        <v>8.5299999999999994</v>
      </c>
      <c r="G147">
        <v>9.1999999999999993</v>
      </c>
      <c r="H147">
        <v>11.824999999999999</v>
      </c>
      <c r="I147">
        <v>11.875</v>
      </c>
      <c r="J147">
        <v>11.24</v>
      </c>
      <c r="K147">
        <v>7.4649999999999999</v>
      </c>
      <c r="L147">
        <v>7.9850000000000003</v>
      </c>
      <c r="M147">
        <v>9.1850000000000005</v>
      </c>
      <c r="N147">
        <v>9.4625000000000004</v>
      </c>
      <c r="O147">
        <v>9.8524999999999991</v>
      </c>
      <c r="P147">
        <v>10.7225</v>
      </c>
      <c r="Q147">
        <v>6.98</v>
      </c>
      <c r="R147">
        <v>7.1449999999999996</v>
      </c>
      <c r="S147">
        <v>7.45</v>
      </c>
      <c r="T147">
        <v>8.19</v>
      </c>
      <c r="U147">
        <v>8.42</v>
      </c>
      <c r="V147">
        <v>9.0225000000000009</v>
      </c>
      <c r="W147">
        <v>8.98</v>
      </c>
      <c r="X147">
        <v>9.4</v>
      </c>
      <c r="Y147">
        <v>10.2775</v>
      </c>
      <c r="Z147">
        <v>9.64</v>
      </c>
      <c r="AA147">
        <v>10.1275</v>
      </c>
      <c r="AB147">
        <v>10.92</v>
      </c>
      <c r="AC147">
        <v>9.2379999999999995</v>
      </c>
      <c r="AD147">
        <v>9.6850000000000005</v>
      </c>
      <c r="AE147">
        <v>10.664999999999999</v>
      </c>
      <c r="AF147">
        <v>8.577</v>
      </c>
      <c r="AG147">
        <v>8.9949999999999992</v>
      </c>
      <c r="AH147">
        <v>10.488</v>
      </c>
      <c r="AI147">
        <v>11.3675</v>
      </c>
      <c r="AJ147">
        <v>12.092499999999999</v>
      </c>
      <c r="AK147">
        <v>14.7925</v>
      </c>
      <c r="AL147">
        <v>6.2750000000000004</v>
      </c>
      <c r="AM147">
        <v>6.5600000000000005</v>
      </c>
      <c r="AN147">
        <v>7.99</v>
      </c>
      <c r="AO147">
        <v>9.5449999999999999</v>
      </c>
      <c r="AP147">
        <v>9.6675000000000004</v>
      </c>
      <c r="AQ147">
        <v>10.1625</v>
      </c>
      <c r="AR147">
        <v>6.95</v>
      </c>
      <c r="AS147">
        <v>7.4550000000000001</v>
      </c>
      <c r="AT147">
        <v>8.7149999999999999</v>
      </c>
    </row>
    <row r="148" spans="1:46" x14ac:dyDescent="0.35">
      <c r="A148" s="1">
        <v>41362</v>
      </c>
      <c r="B148">
        <v>8.5374999999999996</v>
      </c>
      <c r="C148">
        <v>8.7550000000000008</v>
      </c>
      <c r="D148">
        <v>9.3674999999999997</v>
      </c>
      <c r="E148">
        <v>6.8849999999999998</v>
      </c>
      <c r="F148">
        <v>7.085</v>
      </c>
      <c r="G148">
        <v>7.4725000000000001</v>
      </c>
      <c r="H148">
        <v>12.17</v>
      </c>
      <c r="I148">
        <v>11.827500000000001</v>
      </c>
      <c r="J148">
        <v>11.4625</v>
      </c>
      <c r="K148">
        <v>6.3049999999999997</v>
      </c>
      <c r="L148">
        <v>7.11</v>
      </c>
      <c r="M148">
        <v>8.68</v>
      </c>
      <c r="N148">
        <v>8.3849999999999998</v>
      </c>
      <c r="O148">
        <v>9.0350000000000001</v>
      </c>
      <c r="P148">
        <v>10.425000000000001</v>
      </c>
      <c r="Q148">
        <v>5.4974999999999996</v>
      </c>
      <c r="R148">
        <v>6.04</v>
      </c>
      <c r="S148">
        <v>6.9275000000000002</v>
      </c>
      <c r="T148">
        <v>7.6349999999999998</v>
      </c>
      <c r="U148">
        <v>8.0274999999999999</v>
      </c>
      <c r="V148">
        <v>8.8524999999999991</v>
      </c>
      <c r="W148">
        <v>9.0374999999999996</v>
      </c>
      <c r="X148">
        <v>9.41</v>
      </c>
      <c r="Y148">
        <v>10.362500000000001</v>
      </c>
      <c r="Z148">
        <v>9.8550000000000004</v>
      </c>
      <c r="AA148">
        <v>10.205</v>
      </c>
      <c r="AB148">
        <v>11.035</v>
      </c>
      <c r="AC148">
        <v>8.375</v>
      </c>
      <c r="AD148">
        <v>9.1630000000000003</v>
      </c>
      <c r="AE148">
        <v>10.663</v>
      </c>
      <c r="AF148">
        <v>8.18</v>
      </c>
      <c r="AG148">
        <v>8.74</v>
      </c>
      <c r="AH148">
        <v>10.223000000000001</v>
      </c>
      <c r="AI148">
        <v>11.7225</v>
      </c>
      <c r="AJ148">
        <v>12.7125</v>
      </c>
      <c r="AK148">
        <v>14.975</v>
      </c>
      <c r="AL148">
        <v>5.6624999999999996</v>
      </c>
      <c r="AM148">
        <v>6.2225000000000001</v>
      </c>
      <c r="AN148">
        <v>7.835</v>
      </c>
      <c r="AO148">
        <v>7.9950000000000001</v>
      </c>
      <c r="AP148">
        <v>8.9250000000000007</v>
      </c>
      <c r="AQ148">
        <v>9.93</v>
      </c>
      <c r="AR148">
        <v>7.44</v>
      </c>
      <c r="AS148">
        <v>8.14</v>
      </c>
      <c r="AT148">
        <v>9.42</v>
      </c>
    </row>
    <row r="149" spans="1:46" x14ac:dyDescent="0.35">
      <c r="A149" s="1">
        <v>41394</v>
      </c>
      <c r="B149">
        <v>7.9225000000000003</v>
      </c>
      <c r="C149">
        <v>8.0625</v>
      </c>
      <c r="D149">
        <v>8.9625000000000004</v>
      </c>
      <c r="E149">
        <v>6.6150000000000002</v>
      </c>
      <c r="F149">
        <v>6.83</v>
      </c>
      <c r="G149">
        <v>7.53</v>
      </c>
      <c r="H149">
        <v>11.72</v>
      </c>
      <c r="I149">
        <v>11.365</v>
      </c>
      <c r="J149">
        <v>10.987500000000001</v>
      </c>
      <c r="K149">
        <v>6.8650000000000002</v>
      </c>
      <c r="L149">
        <v>7.37</v>
      </c>
      <c r="M149">
        <v>8.7050000000000001</v>
      </c>
      <c r="N149">
        <v>8.7750000000000004</v>
      </c>
      <c r="O149">
        <v>9.2449999999999992</v>
      </c>
      <c r="P149">
        <v>10.45</v>
      </c>
      <c r="Q149">
        <v>5.21</v>
      </c>
      <c r="R149">
        <v>5.6150000000000002</v>
      </c>
      <c r="S149">
        <v>6.6274999999999995</v>
      </c>
      <c r="T149">
        <v>7.6875</v>
      </c>
      <c r="U149">
        <v>7.83</v>
      </c>
      <c r="V149">
        <v>8.7825000000000006</v>
      </c>
      <c r="W149">
        <v>8.5975000000000001</v>
      </c>
      <c r="X149">
        <v>8.8350000000000009</v>
      </c>
      <c r="Y149">
        <v>10.0175</v>
      </c>
      <c r="Z149">
        <v>9.4600000000000009</v>
      </c>
      <c r="AA149">
        <v>9.7050000000000001</v>
      </c>
      <c r="AB149">
        <v>10.647500000000001</v>
      </c>
      <c r="AC149">
        <v>8.7780000000000005</v>
      </c>
      <c r="AD149">
        <v>9.2899999999999991</v>
      </c>
      <c r="AE149">
        <v>10.635</v>
      </c>
      <c r="AF149">
        <v>8.2629999999999999</v>
      </c>
      <c r="AG149">
        <v>8.84</v>
      </c>
      <c r="AH149">
        <v>10.553000000000001</v>
      </c>
      <c r="AI149">
        <v>12.0975</v>
      </c>
      <c r="AJ149">
        <v>12.74</v>
      </c>
      <c r="AK149">
        <v>14.95</v>
      </c>
      <c r="AL149">
        <v>5.3174999999999999</v>
      </c>
      <c r="AM149">
        <v>5.99</v>
      </c>
      <c r="AN149">
        <v>7.59</v>
      </c>
      <c r="AO149">
        <v>8.4075000000000006</v>
      </c>
      <c r="AP149">
        <v>8.7925000000000004</v>
      </c>
      <c r="AQ149">
        <v>9.7025000000000006</v>
      </c>
      <c r="AR149">
        <v>7.3375000000000004</v>
      </c>
      <c r="AS149">
        <v>7.96</v>
      </c>
      <c r="AT149">
        <v>9.65</v>
      </c>
    </row>
    <row r="150" spans="1:46" x14ac:dyDescent="0.35">
      <c r="A150" s="1">
        <v>41425</v>
      </c>
      <c r="B150">
        <v>8.7174999999999994</v>
      </c>
      <c r="C150">
        <v>8.67</v>
      </c>
      <c r="D150">
        <v>9.2100000000000009</v>
      </c>
      <c r="E150">
        <v>7.97</v>
      </c>
      <c r="F150">
        <v>8.1300000000000008</v>
      </c>
      <c r="G150">
        <v>8.33</v>
      </c>
      <c r="H150">
        <v>13.75</v>
      </c>
      <c r="I150">
        <v>12.9825</v>
      </c>
      <c r="J150">
        <v>12.1</v>
      </c>
      <c r="K150">
        <v>11.8325</v>
      </c>
      <c r="L150">
        <v>11.012499999999999</v>
      </c>
      <c r="M150">
        <v>10.682499999999999</v>
      </c>
      <c r="N150">
        <v>12.6875</v>
      </c>
      <c r="O150">
        <v>12.2075</v>
      </c>
      <c r="P150">
        <v>11.965</v>
      </c>
      <c r="Q150">
        <v>7.7275</v>
      </c>
      <c r="R150">
        <v>7.8550000000000004</v>
      </c>
      <c r="S150">
        <v>8.0649999999999995</v>
      </c>
      <c r="T150">
        <v>11.932499999999999</v>
      </c>
      <c r="U150">
        <v>11.154999999999999</v>
      </c>
      <c r="V150">
        <v>10.445</v>
      </c>
      <c r="W150">
        <v>9.8574999999999999</v>
      </c>
      <c r="X150">
        <v>9.7899999999999991</v>
      </c>
      <c r="Y150">
        <v>10.297499999999999</v>
      </c>
      <c r="Z150">
        <v>10.717499999999999</v>
      </c>
      <c r="AA150">
        <v>10.725</v>
      </c>
      <c r="AB150">
        <v>11.1675</v>
      </c>
      <c r="AC150">
        <v>14.52</v>
      </c>
      <c r="AD150">
        <v>14.257999999999999</v>
      </c>
      <c r="AE150">
        <v>13.82</v>
      </c>
      <c r="AF150">
        <v>13.613</v>
      </c>
      <c r="AG150">
        <v>13.353</v>
      </c>
      <c r="AH150">
        <v>13.178000000000001</v>
      </c>
      <c r="AI150">
        <v>17.262499999999999</v>
      </c>
      <c r="AJ150">
        <v>16.642499999999998</v>
      </c>
      <c r="AK150">
        <v>16.434999999999999</v>
      </c>
      <c r="AL150">
        <v>9.0299999999999994</v>
      </c>
      <c r="AM150">
        <v>9.1274999999999995</v>
      </c>
      <c r="AN150">
        <v>9.3000000000000007</v>
      </c>
      <c r="AO150">
        <v>9.23</v>
      </c>
      <c r="AP150">
        <v>9.3825000000000003</v>
      </c>
      <c r="AQ150">
        <v>10.17</v>
      </c>
      <c r="AR150">
        <v>9.1925000000000008</v>
      </c>
      <c r="AS150">
        <v>9.4425000000000008</v>
      </c>
      <c r="AT150">
        <v>10.4375</v>
      </c>
    </row>
    <row r="151" spans="1:46" x14ac:dyDescent="0.35">
      <c r="A151" s="1">
        <v>41453</v>
      </c>
      <c r="B151">
        <v>8.67</v>
      </c>
      <c r="C151">
        <v>8.81</v>
      </c>
      <c r="D151">
        <v>9.3674999999999997</v>
      </c>
      <c r="E151">
        <v>8.9</v>
      </c>
      <c r="F151">
        <v>8.9574999999999996</v>
      </c>
      <c r="G151">
        <v>9.17</v>
      </c>
      <c r="H151">
        <v>14.51</v>
      </c>
      <c r="I151">
        <v>14.095000000000001</v>
      </c>
      <c r="J151">
        <v>13.68</v>
      </c>
      <c r="K151">
        <v>13.955</v>
      </c>
      <c r="L151">
        <v>13.31</v>
      </c>
      <c r="M151">
        <v>12.125</v>
      </c>
      <c r="N151">
        <v>14.414999999999999</v>
      </c>
      <c r="O151">
        <v>14.0175</v>
      </c>
      <c r="P151">
        <v>13.154999999999999</v>
      </c>
      <c r="Q151">
        <v>8.73</v>
      </c>
      <c r="R151">
        <v>8.58</v>
      </c>
      <c r="S151">
        <v>8.5649999999999995</v>
      </c>
      <c r="T151">
        <v>10.205</v>
      </c>
      <c r="U151">
        <v>10.164999999999999</v>
      </c>
      <c r="V151">
        <v>10.0975</v>
      </c>
      <c r="W151">
        <v>12.48</v>
      </c>
      <c r="X151">
        <v>11.6425</v>
      </c>
      <c r="Y151">
        <v>11.452500000000001</v>
      </c>
      <c r="Z151">
        <v>12.547499999999999</v>
      </c>
      <c r="AA151">
        <v>11.9175</v>
      </c>
      <c r="AB151">
        <v>11.885</v>
      </c>
      <c r="AC151">
        <v>14.914999999999999</v>
      </c>
      <c r="AD151">
        <v>14.538</v>
      </c>
      <c r="AE151">
        <v>14.278</v>
      </c>
      <c r="AF151">
        <v>15.324999999999999</v>
      </c>
      <c r="AG151">
        <v>14.8</v>
      </c>
      <c r="AH151">
        <v>14.473000000000001</v>
      </c>
      <c r="AI151">
        <v>18.12</v>
      </c>
      <c r="AJ151">
        <v>17.87</v>
      </c>
      <c r="AK151">
        <v>17.662500000000001</v>
      </c>
      <c r="AL151">
        <v>12.077500000000001</v>
      </c>
      <c r="AM151">
        <v>12.1675</v>
      </c>
      <c r="AN151">
        <v>12.765000000000001</v>
      </c>
      <c r="AO151">
        <v>12.512499999999999</v>
      </c>
      <c r="AP151">
        <v>12.647500000000001</v>
      </c>
      <c r="AQ151">
        <v>12.817500000000001</v>
      </c>
      <c r="AR151">
        <v>11.387499999999999</v>
      </c>
      <c r="AS151">
        <v>12.05</v>
      </c>
      <c r="AT151">
        <v>13.395</v>
      </c>
    </row>
    <row r="152" spans="1:46" x14ac:dyDescent="0.35">
      <c r="A152" s="1">
        <v>41486</v>
      </c>
      <c r="B152">
        <v>8.18</v>
      </c>
      <c r="C152">
        <v>8.3000000000000007</v>
      </c>
      <c r="D152">
        <v>8.7949999999999999</v>
      </c>
      <c r="E152">
        <v>9.2899999999999991</v>
      </c>
      <c r="F152">
        <v>8.82</v>
      </c>
      <c r="G152">
        <v>8.6050000000000004</v>
      </c>
      <c r="H152">
        <v>12.164999999999999</v>
      </c>
      <c r="I152">
        <v>12.265000000000001</v>
      </c>
      <c r="J152">
        <v>12.125</v>
      </c>
      <c r="K152">
        <v>12.29</v>
      </c>
      <c r="L152">
        <v>11.8025</v>
      </c>
      <c r="M152">
        <v>11.29</v>
      </c>
      <c r="N152">
        <v>12.577500000000001</v>
      </c>
      <c r="O152">
        <v>12.15</v>
      </c>
      <c r="P152">
        <v>11.88</v>
      </c>
      <c r="Q152">
        <v>6.9225000000000003</v>
      </c>
      <c r="R152">
        <v>6.95</v>
      </c>
      <c r="S152">
        <v>7.2450000000000001</v>
      </c>
      <c r="T152">
        <v>9.0950000000000006</v>
      </c>
      <c r="U152">
        <v>9.2825000000000006</v>
      </c>
      <c r="V152">
        <v>9.4674999999999994</v>
      </c>
      <c r="W152">
        <v>11.022500000000001</v>
      </c>
      <c r="X152">
        <v>10.955</v>
      </c>
      <c r="Y152">
        <v>10.827500000000001</v>
      </c>
      <c r="Z152">
        <v>10.824999999999999</v>
      </c>
      <c r="AA152">
        <v>10.79</v>
      </c>
      <c r="AB152">
        <v>10.92</v>
      </c>
      <c r="AC152">
        <v>13.17</v>
      </c>
      <c r="AD152">
        <v>12.91</v>
      </c>
      <c r="AE152">
        <v>12.863</v>
      </c>
      <c r="AF152">
        <v>13.878</v>
      </c>
      <c r="AG152">
        <v>13.7</v>
      </c>
      <c r="AH152">
        <v>13.705</v>
      </c>
      <c r="AI152">
        <v>13.895</v>
      </c>
      <c r="AJ152">
        <v>14.78</v>
      </c>
      <c r="AK152">
        <v>16.04</v>
      </c>
      <c r="AL152">
        <v>11.102499999999999</v>
      </c>
      <c r="AM152">
        <v>11.4825</v>
      </c>
      <c r="AN152">
        <v>12.22</v>
      </c>
      <c r="AO152">
        <v>13.852499999999999</v>
      </c>
      <c r="AP152">
        <v>13.315</v>
      </c>
      <c r="AQ152">
        <v>13.29</v>
      </c>
      <c r="AR152">
        <v>8.1174999999999997</v>
      </c>
      <c r="AS152">
        <v>8.6675000000000004</v>
      </c>
      <c r="AT152">
        <v>10.9</v>
      </c>
    </row>
    <row r="153" spans="1:46" x14ac:dyDescent="0.35">
      <c r="A153" s="1">
        <v>41516</v>
      </c>
      <c r="B153">
        <v>8.26</v>
      </c>
      <c r="C153">
        <v>8.56</v>
      </c>
      <c r="D153">
        <v>9.3350000000000009</v>
      </c>
      <c r="E153">
        <v>7.82</v>
      </c>
      <c r="F153">
        <v>8.0299999999999994</v>
      </c>
      <c r="G153">
        <v>8.4450000000000003</v>
      </c>
      <c r="H153">
        <v>12.66</v>
      </c>
      <c r="I153">
        <v>12.75</v>
      </c>
      <c r="J153">
        <v>12.46</v>
      </c>
      <c r="K153">
        <v>12.835000000000001</v>
      </c>
      <c r="L153">
        <v>12.4925</v>
      </c>
      <c r="M153">
        <v>11.845000000000001</v>
      </c>
      <c r="N153">
        <v>13.217499999999999</v>
      </c>
      <c r="O153">
        <v>12.97</v>
      </c>
      <c r="P153">
        <v>12.56</v>
      </c>
      <c r="Q153">
        <v>7.7824999999999998</v>
      </c>
      <c r="R153">
        <v>7.8075000000000001</v>
      </c>
      <c r="S153">
        <v>8.0500000000000007</v>
      </c>
      <c r="T153">
        <v>10.154999999999999</v>
      </c>
      <c r="U153">
        <v>10.210000000000001</v>
      </c>
      <c r="V153">
        <v>10.7225</v>
      </c>
      <c r="W153">
        <v>11.4925</v>
      </c>
      <c r="X153">
        <v>11.432499999999999</v>
      </c>
      <c r="Y153">
        <v>11.53</v>
      </c>
      <c r="Z153">
        <v>11.077500000000001</v>
      </c>
      <c r="AA153">
        <v>11.1225</v>
      </c>
      <c r="AB153">
        <v>11.5175</v>
      </c>
      <c r="AC153">
        <v>16.32</v>
      </c>
      <c r="AD153">
        <v>15.743</v>
      </c>
      <c r="AE153">
        <v>15.335000000000001</v>
      </c>
      <c r="AF153">
        <v>17.574999999999999</v>
      </c>
      <c r="AG153">
        <v>16.327999999999999</v>
      </c>
      <c r="AH153">
        <v>15.673</v>
      </c>
      <c r="AI153">
        <v>16.482500000000002</v>
      </c>
      <c r="AJ153">
        <v>16.655000000000001</v>
      </c>
      <c r="AK153">
        <v>17.05</v>
      </c>
      <c r="AL153">
        <v>15.315</v>
      </c>
      <c r="AM153">
        <v>14.994999999999999</v>
      </c>
      <c r="AN153">
        <v>14.99</v>
      </c>
      <c r="AO153">
        <v>20.732500000000002</v>
      </c>
      <c r="AP153">
        <v>19.094999999999999</v>
      </c>
      <c r="AQ153">
        <v>17.142499999999998</v>
      </c>
      <c r="AR153">
        <v>7.9625000000000004</v>
      </c>
      <c r="AS153">
        <v>8.93</v>
      </c>
      <c r="AT153">
        <v>11.217499999999999</v>
      </c>
    </row>
    <row r="154" spans="1:46" x14ac:dyDescent="0.35">
      <c r="A154" s="1">
        <v>41547</v>
      </c>
      <c r="B154">
        <v>7.3875000000000002</v>
      </c>
      <c r="C154">
        <v>7.4050000000000002</v>
      </c>
      <c r="D154">
        <v>8.4849999999999994</v>
      </c>
      <c r="E154">
        <v>7.37</v>
      </c>
      <c r="F154">
        <v>7.0549999999999997</v>
      </c>
      <c r="G154">
        <v>7.5649999999999995</v>
      </c>
      <c r="H154">
        <v>11.39</v>
      </c>
      <c r="I154">
        <v>11</v>
      </c>
      <c r="J154">
        <v>11.21</v>
      </c>
      <c r="K154">
        <v>10.725</v>
      </c>
      <c r="L154">
        <v>10.365</v>
      </c>
      <c r="M154">
        <v>10.585000000000001</v>
      </c>
      <c r="N154">
        <v>12.06</v>
      </c>
      <c r="O154">
        <v>11.69</v>
      </c>
      <c r="P154">
        <v>11.87</v>
      </c>
      <c r="Q154">
        <v>6.21</v>
      </c>
      <c r="R154">
        <v>6.3550000000000004</v>
      </c>
      <c r="S154">
        <v>7.0824999999999996</v>
      </c>
      <c r="T154">
        <v>8.44</v>
      </c>
      <c r="U154">
        <v>8.4499999999999993</v>
      </c>
      <c r="V154">
        <v>9.49</v>
      </c>
      <c r="W154">
        <v>11.78</v>
      </c>
      <c r="X154">
        <v>10.81</v>
      </c>
      <c r="Y154">
        <v>11.0175</v>
      </c>
      <c r="Z154">
        <v>10.2225</v>
      </c>
      <c r="AA154">
        <v>10.130000000000001</v>
      </c>
      <c r="AB154">
        <v>10.7225</v>
      </c>
      <c r="AC154">
        <v>14.414999999999999</v>
      </c>
      <c r="AD154">
        <v>13.823</v>
      </c>
      <c r="AE154">
        <v>13.89</v>
      </c>
      <c r="AF154">
        <v>14.948</v>
      </c>
      <c r="AG154">
        <v>14.31</v>
      </c>
      <c r="AH154">
        <v>14.208</v>
      </c>
      <c r="AI154">
        <v>15.805</v>
      </c>
      <c r="AJ154">
        <v>15.58</v>
      </c>
      <c r="AK154">
        <v>16.642499999999998</v>
      </c>
      <c r="AL154">
        <v>13.43</v>
      </c>
      <c r="AM154">
        <v>13.035</v>
      </c>
      <c r="AN154">
        <v>13.305</v>
      </c>
      <c r="AO154">
        <v>15.4625</v>
      </c>
      <c r="AP154">
        <v>14.615</v>
      </c>
      <c r="AQ154">
        <v>13.8</v>
      </c>
      <c r="AR154">
        <v>7.4649999999999999</v>
      </c>
      <c r="AS154">
        <v>7.8725000000000005</v>
      </c>
      <c r="AT154">
        <v>9.56</v>
      </c>
    </row>
    <row r="155" spans="1:46" x14ac:dyDescent="0.35">
      <c r="A155" s="1">
        <v>41578</v>
      </c>
      <c r="B155">
        <v>7.14</v>
      </c>
      <c r="C155">
        <v>7.4074999999999998</v>
      </c>
      <c r="D155">
        <v>8.3375000000000004</v>
      </c>
      <c r="E155">
        <v>6.8650000000000002</v>
      </c>
      <c r="F155">
        <v>7.0750000000000002</v>
      </c>
      <c r="G155">
        <v>7.85</v>
      </c>
      <c r="H155">
        <v>8.4</v>
      </c>
      <c r="I155">
        <v>9.0525000000000002</v>
      </c>
      <c r="J155">
        <v>10.3025</v>
      </c>
      <c r="K155">
        <v>8.6549999999999994</v>
      </c>
      <c r="L155">
        <v>8.9649999999999999</v>
      </c>
      <c r="M155">
        <v>9.7249999999999996</v>
      </c>
      <c r="N155">
        <v>10.1075</v>
      </c>
      <c r="O155">
        <v>10.4925</v>
      </c>
      <c r="P155">
        <v>11.2125</v>
      </c>
      <c r="Q155">
        <v>5.53</v>
      </c>
      <c r="R155">
        <v>5.875</v>
      </c>
      <c r="S155">
        <v>6.82</v>
      </c>
      <c r="T155">
        <v>8.15</v>
      </c>
      <c r="U155">
        <v>8.4600000000000009</v>
      </c>
      <c r="V155">
        <v>9.3949999999999996</v>
      </c>
      <c r="W155">
        <v>9.6150000000000002</v>
      </c>
      <c r="X155">
        <v>9.9</v>
      </c>
      <c r="Y155">
        <v>10.61</v>
      </c>
      <c r="Z155">
        <v>9.6449999999999996</v>
      </c>
      <c r="AA155">
        <v>9.9625000000000004</v>
      </c>
      <c r="AB155">
        <v>10.6975</v>
      </c>
      <c r="AC155">
        <v>11.058</v>
      </c>
      <c r="AD155">
        <v>11.38</v>
      </c>
      <c r="AE155">
        <v>12.603</v>
      </c>
      <c r="AF155">
        <v>11.613</v>
      </c>
      <c r="AG155">
        <v>11.693</v>
      </c>
      <c r="AH155">
        <v>13.04</v>
      </c>
      <c r="AI155">
        <v>12.1425</v>
      </c>
      <c r="AJ155">
        <v>13.0275</v>
      </c>
      <c r="AK155">
        <v>15.26</v>
      </c>
      <c r="AL155">
        <v>8.8774999999999995</v>
      </c>
      <c r="AM155">
        <v>9.3149999999999995</v>
      </c>
      <c r="AN155">
        <v>10.994999999999999</v>
      </c>
      <c r="AO155">
        <v>9.6475000000000009</v>
      </c>
      <c r="AP155">
        <v>10.53</v>
      </c>
      <c r="AQ155">
        <v>11.71</v>
      </c>
      <c r="AR155">
        <v>5.5949999999999998</v>
      </c>
      <c r="AS155">
        <v>6.3825000000000003</v>
      </c>
      <c r="AT155">
        <v>8.6150000000000002</v>
      </c>
    </row>
    <row r="156" spans="1:46" x14ac:dyDescent="0.35">
      <c r="A156" s="1">
        <v>41607</v>
      </c>
      <c r="B156">
        <v>6.7450000000000001</v>
      </c>
      <c r="C156">
        <v>7.1550000000000002</v>
      </c>
      <c r="D156">
        <v>7.97</v>
      </c>
      <c r="E156">
        <v>6.52</v>
      </c>
      <c r="F156">
        <v>6.84</v>
      </c>
      <c r="G156">
        <v>7.62</v>
      </c>
      <c r="H156">
        <v>9.2349999999999994</v>
      </c>
      <c r="I156">
        <v>9.8849999999999998</v>
      </c>
      <c r="J156">
        <v>11.15</v>
      </c>
      <c r="K156">
        <v>9.2050000000000001</v>
      </c>
      <c r="L156">
        <v>9.6199999999999992</v>
      </c>
      <c r="M156">
        <v>10.43</v>
      </c>
      <c r="N156">
        <v>10.5425</v>
      </c>
      <c r="O156">
        <v>11.02</v>
      </c>
      <c r="P156">
        <v>11.79</v>
      </c>
      <c r="Q156">
        <v>6.57</v>
      </c>
      <c r="R156">
        <v>7.0049999999999999</v>
      </c>
      <c r="S156">
        <v>7.7450000000000001</v>
      </c>
      <c r="T156">
        <v>7.28</v>
      </c>
      <c r="U156">
        <v>7.8174999999999999</v>
      </c>
      <c r="V156">
        <v>8.8674999999999997</v>
      </c>
      <c r="W156">
        <v>10.015000000000001</v>
      </c>
      <c r="X156">
        <v>10.0375</v>
      </c>
      <c r="Y156">
        <v>10.407500000000001</v>
      </c>
      <c r="Z156">
        <v>10.032500000000001</v>
      </c>
      <c r="AA156">
        <v>10.0425</v>
      </c>
      <c r="AB156">
        <v>10.432499999999999</v>
      </c>
      <c r="AC156">
        <v>11.007999999999999</v>
      </c>
      <c r="AD156">
        <v>11.54</v>
      </c>
      <c r="AE156">
        <v>12.455</v>
      </c>
      <c r="AF156">
        <v>13.212999999999999</v>
      </c>
      <c r="AG156">
        <v>13.625</v>
      </c>
      <c r="AH156">
        <v>14.045</v>
      </c>
      <c r="AI156">
        <v>12.4025</v>
      </c>
      <c r="AJ156">
        <v>13.2475</v>
      </c>
      <c r="AK156">
        <v>15.455</v>
      </c>
      <c r="AL156">
        <v>8.4649999999999999</v>
      </c>
      <c r="AM156">
        <v>9.4550000000000001</v>
      </c>
      <c r="AN156">
        <v>11.612500000000001</v>
      </c>
      <c r="AO156">
        <v>12.2525</v>
      </c>
      <c r="AP156">
        <v>12.942500000000001</v>
      </c>
      <c r="AQ156">
        <v>13.46</v>
      </c>
      <c r="AR156">
        <v>5.6274999999999995</v>
      </c>
      <c r="AS156">
        <v>6.76</v>
      </c>
      <c r="AT156">
        <v>9.0449999999999999</v>
      </c>
    </row>
    <row r="157" spans="1:46" x14ac:dyDescent="0.35">
      <c r="A157" s="1">
        <v>41639</v>
      </c>
      <c r="B157">
        <v>7.6449999999999996</v>
      </c>
      <c r="C157">
        <v>7.7149999999999999</v>
      </c>
      <c r="D157">
        <v>8.3674999999999997</v>
      </c>
      <c r="E157">
        <v>7.28</v>
      </c>
      <c r="F157">
        <v>7.28</v>
      </c>
      <c r="G157">
        <v>7.875</v>
      </c>
      <c r="H157">
        <v>9.2524999999999995</v>
      </c>
      <c r="I157">
        <v>9.9625000000000004</v>
      </c>
      <c r="J157">
        <v>11.0075</v>
      </c>
      <c r="K157">
        <v>9.7149999999999999</v>
      </c>
      <c r="L157">
        <v>10.045</v>
      </c>
      <c r="M157">
        <v>10.73</v>
      </c>
      <c r="N157">
        <v>10.3325</v>
      </c>
      <c r="O157">
        <v>10.785</v>
      </c>
      <c r="P157">
        <v>11.545</v>
      </c>
      <c r="Q157">
        <v>6.8849999999999998</v>
      </c>
      <c r="R157">
        <v>6.7725</v>
      </c>
      <c r="S157">
        <v>7.33</v>
      </c>
      <c r="T157">
        <v>8.8025000000000002</v>
      </c>
      <c r="U157">
        <v>9.0124999999999993</v>
      </c>
      <c r="V157">
        <v>9.5124999999999993</v>
      </c>
      <c r="W157">
        <v>10.647500000000001</v>
      </c>
      <c r="X157">
        <v>10.64</v>
      </c>
      <c r="Y157">
        <v>10.852499999999999</v>
      </c>
      <c r="Z157">
        <v>10.565</v>
      </c>
      <c r="AA157">
        <v>10.525</v>
      </c>
      <c r="AB157">
        <v>10.7875</v>
      </c>
      <c r="AC157">
        <v>11.503</v>
      </c>
      <c r="AD157">
        <v>11.675000000000001</v>
      </c>
      <c r="AE157">
        <v>12.55</v>
      </c>
      <c r="AF157">
        <v>12.997999999999999</v>
      </c>
      <c r="AG157">
        <v>13.24</v>
      </c>
      <c r="AH157">
        <v>13.93</v>
      </c>
      <c r="AI157">
        <v>12.56</v>
      </c>
      <c r="AJ157">
        <v>13.78</v>
      </c>
      <c r="AK157">
        <v>16.11</v>
      </c>
      <c r="AL157">
        <v>14.98</v>
      </c>
      <c r="AM157">
        <v>14.0975</v>
      </c>
      <c r="AN157">
        <v>13.904999999999999</v>
      </c>
      <c r="AO157">
        <v>10.25</v>
      </c>
      <c r="AP157">
        <v>11.685</v>
      </c>
      <c r="AQ157">
        <v>13.355</v>
      </c>
      <c r="AR157">
        <v>5.875</v>
      </c>
      <c r="AS157">
        <v>7.0975000000000001</v>
      </c>
      <c r="AT157">
        <v>9.25</v>
      </c>
    </row>
    <row r="158" spans="1:46" x14ac:dyDescent="0.35">
      <c r="A158" s="1">
        <v>41670</v>
      </c>
      <c r="B158">
        <v>7.1875</v>
      </c>
      <c r="C158">
        <v>7.3025000000000002</v>
      </c>
      <c r="D158">
        <v>7.9725000000000001</v>
      </c>
      <c r="E158">
        <v>7.1950000000000003</v>
      </c>
      <c r="F158">
        <v>7.1875</v>
      </c>
      <c r="G158">
        <v>7.6749999999999998</v>
      </c>
      <c r="H158">
        <v>9.4049999999999994</v>
      </c>
      <c r="I158">
        <v>9.6950000000000003</v>
      </c>
      <c r="J158">
        <v>10.49</v>
      </c>
      <c r="K158">
        <v>10.63</v>
      </c>
      <c r="L158">
        <v>10.3675</v>
      </c>
      <c r="M158">
        <v>10.5875</v>
      </c>
      <c r="N158">
        <v>11.455</v>
      </c>
      <c r="O158">
        <v>11.255000000000001</v>
      </c>
      <c r="P158">
        <v>11.465</v>
      </c>
      <c r="Q158">
        <v>8.2225000000000001</v>
      </c>
      <c r="R158">
        <v>7.9225000000000003</v>
      </c>
      <c r="S158">
        <v>7.85</v>
      </c>
      <c r="T158">
        <v>8.7874999999999996</v>
      </c>
      <c r="U158">
        <v>8.8224999999999998</v>
      </c>
      <c r="V158">
        <v>9.3650000000000002</v>
      </c>
      <c r="W158">
        <v>10.035</v>
      </c>
      <c r="X158">
        <v>10.192500000000001</v>
      </c>
      <c r="Y158">
        <v>10.61</v>
      </c>
      <c r="Z158">
        <v>9.73</v>
      </c>
      <c r="AA158">
        <v>9.99</v>
      </c>
      <c r="AB158">
        <v>10.5</v>
      </c>
      <c r="AC158">
        <v>12.565</v>
      </c>
      <c r="AD158">
        <v>12.61</v>
      </c>
      <c r="AE158">
        <v>12.77</v>
      </c>
      <c r="AF158">
        <v>13.678000000000001</v>
      </c>
      <c r="AG158">
        <v>13.824999999999999</v>
      </c>
      <c r="AH158">
        <v>14.32</v>
      </c>
      <c r="AI158">
        <v>17.572500000000002</v>
      </c>
      <c r="AJ158">
        <v>16.745000000000001</v>
      </c>
      <c r="AK158">
        <v>16.962499999999999</v>
      </c>
      <c r="AL158">
        <v>18.145</v>
      </c>
      <c r="AM158">
        <v>16.2425</v>
      </c>
      <c r="AN158">
        <v>15.637499999999999</v>
      </c>
      <c r="AO158">
        <v>10.6975</v>
      </c>
      <c r="AP158">
        <v>11.3825</v>
      </c>
      <c r="AQ158">
        <v>12.945</v>
      </c>
      <c r="AR158">
        <v>7.9550000000000001</v>
      </c>
      <c r="AS158">
        <v>8.86</v>
      </c>
      <c r="AT158">
        <v>10.225</v>
      </c>
    </row>
    <row r="159" spans="1:46" x14ac:dyDescent="0.35">
      <c r="A159" s="1">
        <v>41698</v>
      </c>
      <c r="B159">
        <v>6.4424999999999999</v>
      </c>
      <c r="C159">
        <v>6.58</v>
      </c>
      <c r="D159">
        <v>7.48</v>
      </c>
      <c r="E159">
        <v>6.4225000000000003</v>
      </c>
      <c r="F159">
        <v>6.49</v>
      </c>
      <c r="G159">
        <v>7.1550000000000002</v>
      </c>
      <c r="H159">
        <v>8.4550000000000001</v>
      </c>
      <c r="I159">
        <v>8.81</v>
      </c>
      <c r="J159">
        <v>10.07</v>
      </c>
      <c r="K159">
        <v>9.5250000000000004</v>
      </c>
      <c r="L159">
        <v>9.4924999999999997</v>
      </c>
      <c r="M159">
        <v>10.172499999999999</v>
      </c>
      <c r="N159">
        <v>9.4875000000000007</v>
      </c>
      <c r="O159">
        <v>9.7524999999999995</v>
      </c>
      <c r="P159">
        <v>10.952500000000001</v>
      </c>
      <c r="Q159">
        <v>6.7175000000000002</v>
      </c>
      <c r="R159">
        <v>6.7475000000000005</v>
      </c>
      <c r="S159">
        <v>7.0625</v>
      </c>
      <c r="T159">
        <v>7.4175000000000004</v>
      </c>
      <c r="U159">
        <v>7.7675000000000001</v>
      </c>
      <c r="V159">
        <v>8.7624999999999993</v>
      </c>
      <c r="W159">
        <v>8.9824999999999999</v>
      </c>
      <c r="X159">
        <v>9.1225000000000005</v>
      </c>
      <c r="Y159">
        <v>9.9450000000000003</v>
      </c>
      <c r="Z159">
        <v>8.4550000000000001</v>
      </c>
      <c r="AA159">
        <v>8.7375000000000007</v>
      </c>
      <c r="AB159">
        <v>9.85</v>
      </c>
      <c r="AC159">
        <v>9.2469999999999999</v>
      </c>
      <c r="AD159">
        <v>9.8330000000000002</v>
      </c>
      <c r="AE159">
        <v>11.368</v>
      </c>
      <c r="AF159">
        <v>11.348000000000001</v>
      </c>
      <c r="AG159">
        <v>11.928000000000001</v>
      </c>
      <c r="AH159">
        <v>13.458</v>
      </c>
      <c r="AI159">
        <v>13.8725</v>
      </c>
      <c r="AJ159">
        <v>14.135</v>
      </c>
      <c r="AK159">
        <v>15.9575</v>
      </c>
      <c r="AL159">
        <v>14.315</v>
      </c>
      <c r="AM159">
        <v>14.012499999999999</v>
      </c>
      <c r="AN159">
        <v>14.324999999999999</v>
      </c>
      <c r="AO159">
        <v>7.46</v>
      </c>
      <c r="AP159">
        <v>10.465</v>
      </c>
      <c r="AQ159">
        <v>11.4</v>
      </c>
      <c r="AR159">
        <v>7.3949999999999996</v>
      </c>
      <c r="AS159">
        <v>7.8250000000000002</v>
      </c>
      <c r="AT159">
        <v>9.4849999999999994</v>
      </c>
    </row>
    <row r="160" spans="1:46" x14ac:dyDescent="0.35">
      <c r="A160" s="1">
        <v>41729</v>
      </c>
      <c r="B160">
        <v>6.43</v>
      </c>
      <c r="C160">
        <v>6.6550000000000002</v>
      </c>
      <c r="D160">
        <v>7.43</v>
      </c>
      <c r="E160">
        <v>5.6425000000000001</v>
      </c>
      <c r="F160">
        <v>6.0475000000000003</v>
      </c>
      <c r="G160">
        <v>6.9850000000000003</v>
      </c>
      <c r="H160">
        <v>8.3925000000000001</v>
      </c>
      <c r="I160">
        <v>8.7225000000000001</v>
      </c>
      <c r="J160">
        <v>9.94</v>
      </c>
      <c r="K160">
        <v>8.5500000000000007</v>
      </c>
      <c r="L160">
        <v>9.01</v>
      </c>
      <c r="M160">
        <v>9.875</v>
      </c>
      <c r="N160">
        <v>8.6374999999999993</v>
      </c>
      <c r="O160">
        <v>9.2200000000000006</v>
      </c>
      <c r="P160">
        <v>10.46</v>
      </c>
      <c r="Q160">
        <v>7.51</v>
      </c>
      <c r="R160">
        <v>7.2450000000000001</v>
      </c>
      <c r="S160">
        <v>7.2175000000000002</v>
      </c>
      <c r="T160">
        <v>7.2225000000000001</v>
      </c>
      <c r="U160">
        <v>7.6</v>
      </c>
      <c r="V160">
        <v>8.5975000000000001</v>
      </c>
      <c r="W160">
        <v>8.4600000000000009</v>
      </c>
      <c r="X160">
        <v>8.8125</v>
      </c>
      <c r="Y160">
        <v>9.5749999999999993</v>
      </c>
      <c r="Z160">
        <v>8.625</v>
      </c>
      <c r="AA160">
        <v>8.84</v>
      </c>
      <c r="AB160">
        <v>9.6925000000000008</v>
      </c>
      <c r="AC160">
        <v>8.5649999999999995</v>
      </c>
      <c r="AD160">
        <v>9.33</v>
      </c>
      <c r="AE160">
        <v>10.993</v>
      </c>
      <c r="AF160">
        <v>11.404999999999999</v>
      </c>
      <c r="AG160">
        <v>11.958</v>
      </c>
      <c r="AH160">
        <v>13.622999999999999</v>
      </c>
      <c r="AI160">
        <v>12.407500000000001</v>
      </c>
      <c r="AJ160">
        <v>13.487500000000001</v>
      </c>
      <c r="AK160">
        <v>15.6225</v>
      </c>
      <c r="AL160">
        <v>11.835000000000001</v>
      </c>
      <c r="AM160">
        <v>12.275</v>
      </c>
      <c r="AN160">
        <v>13.8325</v>
      </c>
      <c r="AO160">
        <v>8.9875000000000007</v>
      </c>
      <c r="AP160">
        <v>11.395</v>
      </c>
      <c r="AQ160">
        <v>11.8825</v>
      </c>
      <c r="AR160">
        <v>6.8624999999999998</v>
      </c>
      <c r="AS160">
        <v>7.6025</v>
      </c>
      <c r="AT160">
        <v>9.39</v>
      </c>
    </row>
    <row r="161" spans="1:46" x14ac:dyDescent="0.35">
      <c r="A161" s="1">
        <v>41759</v>
      </c>
      <c r="B161">
        <v>5.085</v>
      </c>
      <c r="C161">
        <v>5.6624999999999996</v>
      </c>
      <c r="D161">
        <v>6.8</v>
      </c>
      <c r="E161">
        <v>4.68</v>
      </c>
      <c r="F161">
        <v>5.2949999999999999</v>
      </c>
      <c r="G161">
        <v>6.59</v>
      </c>
      <c r="H161">
        <v>6.6449999999999996</v>
      </c>
      <c r="I161">
        <v>7.2549999999999999</v>
      </c>
      <c r="J161">
        <v>8.8424999999999994</v>
      </c>
      <c r="K161">
        <v>7.0324999999999998</v>
      </c>
      <c r="L161">
        <v>7.6775000000000002</v>
      </c>
      <c r="M161">
        <v>9.0449999999999999</v>
      </c>
      <c r="N161">
        <v>7.665</v>
      </c>
      <c r="O161">
        <v>8.43</v>
      </c>
      <c r="P161">
        <v>9.8699999999999992</v>
      </c>
      <c r="Q161">
        <v>5.5</v>
      </c>
      <c r="R161">
        <v>5.8224999999999998</v>
      </c>
      <c r="S161">
        <v>6.665</v>
      </c>
      <c r="T161">
        <v>5.7275</v>
      </c>
      <c r="U161">
        <v>6.3550000000000004</v>
      </c>
      <c r="V161">
        <v>7.75</v>
      </c>
      <c r="W161">
        <v>6.9350000000000005</v>
      </c>
      <c r="X161">
        <v>7.54</v>
      </c>
      <c r="Y161">
        <v>8.7774999999999999</v>
      </c>
      <c r="Z161">
        <v>7.22</v>
      </c>
      <c r="AA161">
        <v>7.8250000000000002</v>
      </c>
      <c r="AB161">
        <v>9.0449999999999999</v>
      </c>
      <c r="AC161">
        <v>7.423</v>
      </c>
      <c r="AD161">
        <v>8.4450000000000003</v>
      </c>
      <c r="AE161">
        <v>10.532999999999999</v>
      </c>
      <c r="AF161">
        <v>11.095000000000001</v>
      </c>
      <c r="AG161">
        <v>11.57</v>
      </c>
      <c r="AH161">
        <v>13.503</v>
      </c>
      <c r="AI161">
        <v>10.3925</v>
      </c>
      <c r="AJ161">
        <v>11.9125</v>
      </c>
      <c r="AK161">
        <v>14.62</v>
      </c>
      <c r="AL161">
        <v>9.3249999999999993</v>
      </c>
      <c r="AM161">
        <v>10.4575</v>
      </c>
      <c r="AN161">
        <v>12.595000000000001</v>
      </c>
      <c r="AO161">
        <v>12.125</v>
      </c>
      <c r="AP161">
        <v>11.1675</v>
      </c>
      <c r="AQ161">
        <v>11.44</v>
      </c>
      <c r="AR161">
        <v>6.6150000000000002</v>
      </c>
      <c r="AS161">
        <v>7.4424999999999999</v>
      </c>
      <c r="AT161">
        <v>8.9649999999999999</v>
      </c>
    </row>
    <row r="162" spans="1:46" x14ac:dyDescent="0.35">
      <c r="A162" s="1">
        <v>41789</v>
      </c>
      <c r="B162">
        <v>5.83</v>
      </c>
      <c r="C162">
        <v>5.8774999999999995</v>
      </c>
      <c r="D162">
        <v>6.9950000000000001</v>
      </c>
      <c r="E162">
        <v>4.8250000000000002</v>
      </c>
      <c r="F162">
        <v>5.22</v>
      </c>
      <c r="G162">
        <v>6.6974999999999998</v>
      </c>
      <c r="H162">
        <v>5.44</v>
      </c>
      <c r="I162">
        <v>6.0750000000000002</v>
      </c>
      <c r="J162">
        <v>7.8</v>
      </c>
      <c r="K162">
        <v>6.28</v>
      </c>
      <c r="L162">
        <v>6.74</v>
      </c>
      <c r="M162">
        <v>8.3249999999999993</v>
      </c>
      <c r="N162">
        <v>7.2050000000000001</v>
      </c>
      <c r="O162">
        <v>7.5649999999999995</v>
      </c>
      <c r="P162">
        <v>9.1</v>
      </c>
      <c r="Q162">
        <v>4.6375000000000002</v>
      </c>
      <c r="R162">
        <v>5.03</v>
      </c>
      <c r="S162">
        <v>6.1475</v>
      </c>
      <c r="T162">
        <v>6.5175000000000001</v>
      </c>
      <c r="U162">
        <v>6.5949999999999998</v>
      </c>
      <c r="V162">
        <v>7.7850000000000001</v>
      </c>
      <c r="W162">
        <v>6.82</v>
      </c>
      <c r="X162">
        <v>7.2374999999999998</v>
      </c>
      <c r="Y162">
        <v>8.69</v>
      </c>
      <c r="Z162">
        <v>7.4725000000000001</v>
      </c>
      <c r="AA162">
        <v>7.8274999999999997</v>
      </c>
      <c r="AB162">
        <v>9.1024999999999991</v>
      </c>
      <c r="AC162">
        <v>6.1280000000000001</v>
      </c>
      <c r="AD162">
        <v>7.0350000000000001</v>
      </c>
      <c r="AE162">
        <v>9.26</v>
      </c>
      <c r="AF162">
        <v>9.0229999999999997</v>
      </c>
      <c r="AG162">
        <v>10.404999999999999</v>
      </c>
      <c r="AH162">
        <v>12.968</v>
      </c>
      <c r="AI162">
        <v>10.765000000000001</v>
      </c>
      <c r="AJ162">
        <v>11.31</v>
      </c>
      <c r="AK162">
        <v>13.225</v>
      </c>
      <c r="AL162">
        <v>9.2650000000000006</v>
      </c>
      <c r="AM162">
        <v>9.875</v>
      </c>
      <c r="AN162">
        <v>11.385</v>
      </c>
      <c r="AO162">
        <v>7.38</v>
      </c>
      <c r="AP162">
        <v>7.9850000000000003</v>
      </c>
      <c r="AQ162">
        <v>9.7050000000000001</v>
      </c>
      <c r="AR162">
        <v>5.4524999999999997</v>
      </c>
      <c r="AS162">
        <v>6.2575000000000003</v>
      </c>
      <c r="AT162">
        <v>8.17</v>
      </c>
    </row>
    <row r="163" spans="1:46" x14ac:dyDescent="0.35">
      <c r="A163" s="1">
        <v>41820</v>
      </c>
      <c r="B163">
        <v>4.4249999999999998</v>
      </c>
      <c r="C163">
        <v>4.8550000000000004</v>
      </c>
      <c r="D163">
        <v>6.16</v>
      </c>
      <c r="E163">
        <v>4.5350000000000001</v>
      </c>
      <c r="F163">
        <v>5.1449999999999996</v>
      </c>
      <c r="G163">
        <v>6.2725</v>
      </c>
      <c r="H163">
        <v>5.3</v>
      </c>
      <c r="I163">
        <v>5.8949999999999996</v>
      </c>
      <c r="J163">
        <v>7.7450000000000001</v>
      </c>
      <c r="K163">
        <v>6.28</v>
      </c>
      <c r="L163">
        <v>6.6050000000000004</v>
      </c>
      <c r="M163">
        <v>7.93</v>
      </c>
      <c r="N163">
        <v>7.1749999999999998</v>
      </c>
      <c r="O163">
        <v>7.335</v>
      </c>
      <c r="P163">
        <v>8.6225000000000005</v>
      </c>
      <c r="Q163">
        <v>4.4974999999999996</v>
      </c>
      <c r="R163">
        <v>4.6325000000000003</v>
      </c>
      <c r="S163">
        <v>5.6899999999999995</v>
      </c>
      <c r="T163">
        <v>4.7824999999999998</v>
      </c>
      <c r="U163">
        <v>5.4649999999999999</v>
      </c>
      <c r="V163">
        <v>6.86</v>
      </c>
      <c r="W163">
        <v>6.2249999999999996</v>
      </c>
      <c r="X163">
        <v>6.4225000000000003</v>
      </c>
      <c r="Y163">
        <v>7.6749999999999998</v>
      </c>
      <c r="Z163">
        <v>6.6825000000000001</v>
      </c>
      <c r="AA163">
        <v>6.8049999999999997</v>
      </c>
      <c r="AB163">
        <v>8.0924999999999994</v>
      </c>
      <c r="AC163">
        <v>6.298</v>
      </c>
      <c r="AD163">
        <v>6.95</v>
      </c>
      <c r="AE163">
        <v>8.4949999999999992</v>
      </c>
      <c r="AF163">
        <v>9.1150000000000002</v>
      </c>
      <c r="AG163">
        <v>10.395</v>
      </c>
      <c r="AH163">
        <v>12.404999999999999</v>
      </c>
      <c r="AI163">
        <v>10.039999999999999</v>
      </c>
      <c r="AJ163">
        <v>10.727499999999999</v>
      </c>
      <c r="AK163">
        <v>12.654999999999999</v>
      </c>
      <c r="AL163">
        <v>8.9224999999999994</v>
      </c>
      <c r="AM163">
        <v>9.6999999999999993</v>
      </c>
      <c r="AN163">
        <v>11.23</v>
      </c>
      <c r="AO163">
        <v>7.0274999999999999</v>
      </c>
      <c r="AP163">
        <v>7.61</v>
      </c>
      <c r="AQ163">
        <v>9.1649999999999991</v>
      </c>
      <c r="AR163">
        <v>4.6524999999999999</v>
      </c>
      <c r="AS163">
        <v>5.3150000000000004</v>
      </c>
      <c r="AT163">
        <v>7.2949999999999999</v>
      </c>
    </row>
    <row r="164" spans="1:46" x14ac:dyDescent="0.35">
      <c r="A164" s="1">
        <v>41851</v>
      </c>
      <c r="B164">
        <v>4.6050000000000004</v>
      </c>
      <c r="C164">
        <v>5.5125000000000002</v>
      </c>
      <c r="D164">
        <v>6.91</v>
      </c>
      <c r="E164">
        <v>4.7649999999999997</v>
      </c>
      <c r="F164">
        <v>5.7475000000000005</v>
      </c>
      <c r="G164">
        <v>6.8825000000000003</v>
      </c>
      <c r="H164">
        <v>5.7</v>
      </c>
      <c r="I164">
        <v>6.47</v>
      </c>
      <c r="J164">
        <v>8.0474999999999994</v>
      </c>
      <c r="K164">
        <v>6.6124999999999998</v>
      </c>
      <c r="L164">
        <v>7.24</v>
      </c>
      <c r="M164">
        <v>8.6624999999999996</v>
      </c>
      <c r="N164">
        <v>7.43</v>
      </c>
      <c r="O164">
        <v>8.1575000000000006</v>
      </c>
      <c r="P164">
        <v>9.4224999999999994</v>
      </c>
      <c r="Q164">
        <v>5.13</v>
      </c>
      <c r="R164">
        <v>5.74</v>
      </c>
      <c r="S164">
        <v>6.6924999999999999</v>
      </c>
      <c r="T164">
        <v>4.9124999999999996</v>
      </c>
      <c r="U164">
        <v>5.9275000000000002</v>
      </c>
      <c r="V164">
        <v>7.4550000000000001</v>
      </c>
      <c r="W164">
        <v>6.7524999999999995</v>
      </c>
      <c r="X164">
        <v>7.4725000000000001</v>
      </c>
      <c r="Y164">
        <v>8.5649999999999995</v>
      </c>
      <c r="Z164">
        <v>6.73</v>
      </c>
      <c r="AA164">
        <v>7.5250000000000004</v>
      </c>
      <c r="AB164">
        <v>8.8025000000000002</v>
      </c>
      <c r="AC164">
        <v>7.43</v>
      </c>
      <c r="AD164">
        <v>7.8680000000000003</v>
      </c>
      <c r="AE164">
        <v>9.0399999999999991</v>
      </c>
      <c r="AF164">
        <v>10.443</v>
      </c>
      <c r="AG164">
        <v>12.805</v>
      </c>
      <c r="AH164">
        <v>13.473000000000001</v>
      </c>
      <c r="AI164">
        <v>9.65</v>
      </c>
      <c r="AJ164">
        <v>10.2125</v>
      </c>
      <c r="AK164">
        <v>12.1775</v>
      </c>
      <c r="AL164">
        <v>9.11</v>
      </c>
      <c r="AM164">
        <v>9.73</v>
      </c>
      <c r="AN164">
        <v>11.2875</v>
      </c>
      <c r="AO164">
        <v>6.18</v>
      </c>
      <c r="AP164">
        <v>7.0650000000000004</v>
      </c>
      <c r="AQ164">
        <v>8.8249999999999993</v>
      </c>
      <c r="AR164">
        <v>6.3550000000000004</v>
      </c>
      <c r="AS164">
        <v>6.5750000000000002</v>
      </c>
      <c r="AT164">
        <v>7.7324999999999999</v>
      </c>
    </row>
    <row r="165" spans="1:46" x14ac:dyDescent="0.35">
      <c r="A165" s="1">
        <v>41880</v>
      </c>
      <c r="B165">
        <v>5.4824999999999999</v>
      </c>
      <c r="C165">
        <v>5.7750000000000004</v>
      </c>
      <c r="D165">
        <v>6.9450000000000003</v>
      </c>
      <c r="E165">
        <v>4.8650000000000002</v>
      </c>
      <c r="F165">
        <v>5.1449999999999996</v>
      </c>
      <c r="G165">
        <v>6.44</v>
      </c>
      <c r="H165">
        <v>5.7524999999999995</v>
      </c>
      <c r="I165">
        <v>6.4175000000000004</v>
      </c>
      <c r="J165">
        <v>8.09</v>
      </c>
      <c r="K165">
        <v>5.7424999999999997</v>
      </c>
      <c r="L165">
        <v>6.5149999999999997</v>
      </c>
      <c r="M165">
        <v>8.3475000000000001</v>
      </c>
      <c r="N165">
        <v>7.03</v>
      </c>
      <c r="O165">
        <v>7.3975</v>
      </c>
      <c r="P165">
        <v>9.1</v>
      </c>
      <c r="Q165">
        <v>5.2074999999999996</v>
      </c>
      <c r="R165">
        <v>5.4175000000000004</v>
      </c>
      <c r="S165">
        <v>6.5175000000000001</v>
      </c>
      <c r="T165">
        <v>5.85</v>
      </c>
      <c r="U165">
        <v>6.2275</v>
      </c>
      <c r="V165">
        <v>7.5525000000000002</v>
      </c>
      <c r="W165">
        <v>7.2575000000000003</v>
      </c>
      <c r="X165">
        <v>7.5274999999999999</v>
      </c>
      <c r="Y165">
        <v>8.6274999999999995</v>
      </c>
      <c r="Z165">
        <v>7.2750000000000004</v>
      </c>
      <c r="AA165">
        <v>7.52</v>
      </c>
      <c r="AB165">
        <v>8.7200000000000006</v>
      </c>
      <c r="AC165">
        <v>6.0149999999999997</v>
      </c>
      <c r="AD165">
        <v>6.9130000000000003</v>
      </c>
      <c r="AE165">
        <v>8.42</v>
      </c>
      <c r="AF165">
        <v>9.6</v>
      </c>
      <c r="AG165">
        <v>11.148</v>
      </c>
      <c r="AH165">
        <v>12.318</v>
      </c>
      <c r="AI165">
        <v>9.7074999999999996</v>
      </c>
      <c r="AJ165">
        <v>10.3825</v>
      </c>
      <c r="AK165">
        <v>12.43</v>
      </c>
      <c r="AL165">
        <v>9.3949999999999996</v>
      </c>
      <c r="AM165">
        <v>10.39</v>
      </c>
      <c r="AN165">
        <v>12.672499999999999</v>
      </c>
      <c r="AO165">
        <v>6.4249999999999998</v>
      </c>
      <c r="AP165">
        <v>7.1725000000000003</v>
      </c>
      <c r="AQ165">
        <v>8.7050000000000001</v>
      </c>
      <c r="AR165">
        <v>5.71</v>
      </c>
      <c r="AS165">
        <v>6.3</v>
      </c>
      <c r="AT165">
        <v>7.8550000000000004</v>
      </c>
    </row>
    <row r="166" spans="1:46" x14ac:dyDescent="0.35">
      <c r="A166" s="1">
        <v>41912</v>
      </c>
      <c r="B166">
        <v>6.9775</v>
      </c>
      <c r="C166">
        <v>7.0225</v>
      </c>
      <c r="D166">
        <v>7.9474999999999998</v>
      </c>
      <c r="E166">
        <v>6.2474999999999996</v>
      </c>
      <c r="F166">
        <v>6.32</v>
      </c>
      <c r="G166">
        <v>7.1775000000000002</v>
      </c>
      <c r="H166">
        <v>8.2949999999999999</v>
      </c>
      <c r="I166">
        <v>8.08</v>
      </c>
      <c r="J166">
        <v>8.6675000000000004</v>
      </c>
      <c r="K166">
        <v>10.119999999999999</v>
      </c>
      <c r="L166">
        <v>9.76</v>
      </c>
      <c r="M166">
        <v>9.99</v>
      </c>
      <c r="N166">
        <v>11.36</v>
      </c>
      <c r="O166">
        <v>10.6325</v>
      </c>
      <c r="P166">
        <v>10.6175</v>
      </c>
      <c r="Q166">
        <v>7.8149999999999995</v>
      </c>
      <c r="R166">
        <v>7.6274999999999995</v>
      </c>
      <c r="S166">
        <v>7.875</v>
      </c>
      <c r="T166">
        <v>7.6050000000000004</v>
      </c>
      <c r="U166">
        <v>7.9725000000000001</v>
      </c>
      <c r="V166">
        <v>9.2025000000000006</v>
      </c>
      <c r="W166">
        <v>7.5925000000000002</v>
      </c>
      <c r="X166">
        <v>7.8475000000000001</v>
      </c>
      <c r="Y166">
        <v>8.9</v>
      </c>
      <c r="Z166">
        <v>7.8624999999999998</v>
      </c>
      <c r="AA166">
        <v>7.99</v>
      </c>
      <c r="AB166">
        <v>9.0124999999999993</v>
      </c>
      <c r="AC166">
        <v>9.4779999999999998</v>
      </c>
      <c r="AD166">
        <v>9.69</v>
      </c>
      <c r="AE166">
        <v>10.452999999999999</v>
      </c>
      <c r="AF166">
        <v>19.844999999999999</v>
      </c>
      <c r="AG166">
        <v>16.72</v>
      </c>
      <c r="AH166">
        <v>15.085000000000001</v>
      </c>
      <c r="AI166">
        <v>11.135</v>
      </c>
      <c r="AJ166">
        <v>11.44</v>
      </c>
      <c r="AK166">
        <v>13.095000000000001</v>
      </c>
      <c r="AL166">
        <v>10.645</v>
      </c>
      <c r="AM166">
        <v>11.1875</v>
      </c>
      <c r="AN166">
        <v>13.01</v>
      </c>
      <c r="AO166">
        <v>7.5625</v>
      </c>
      <c r="AP166">
        <v>7.8250000000000002</v>
      </c>
      <c r="AQ166">
        <v>9.1374999999999993</v>
      </c>
      <c r="AR166">
        <v>8.2074999999999996</v>
      </c>
      <c r="AS166">
        <v>8.2825000000000006</v>
      </c>
      <c r="AT166">
        <v>9.1999999999999993</v>
      </c>
    </row>
    <row r="167" spans="1:46" x14ac:dyDescent="0.35">
      <c r="A167" s="1">
        <v>41943</v>
      </c>
      <c r="B167">
        <v>7.3274999999999997</v>
      </c>
      <c r="C167">
        <v>7.375</v>
      </c>
      <c r="D167">
        <v>7.5324999999999998</v>
      </c>
      <c r="E167">
        <v>5.9524999999999997</v>
      </c>
      <c r="F167">
        <v>5.9950000000000001</v>
      </c>
      <c r="G167">
        <v>6.87</v>
      </c>
      <c r="H167">
        <v>9.5975000000000001</v>
      </c>
      <c r="I167">
        <v>9.125</v>
      </c>
      <c r="J167">
        <v>9.0425000000000004</v>
      </c>
      <c r="K167">
        <v>8.6374999999999993</v>
      </c>
      <c r="L167">
        <v>8.5374999999999996</v>
      </c>
      <c r="M167">
        <v>9.1374999999999993</v>
      </c>
      <c r="N167">
        <v>9.7524999999999995</v>
      </c>
      <c r="O167">
        <v>9.64</v>
      </c>
      <c r="P167">
        <v>9.8674999999999997</v>
      </c>
      <c r="Q167">
        <v>6.47</v>
      </c>
      <c r="R167">
        <v>6.5449999999999999</v>
      </c>
      <c r="S167">
        <v>7.1849999999999996</v>
      </c>
      <c r="T167">
        <v>8.36</v>
      </c>
      <c r="U167">
        <v>8.4275000000000002</v>
      </c>
      <c r="V167">
        <v>8.8025000000000002</v>
      </c>
      <c r="W167">
        <v>8.625</v>
      </c>
      <c r="X167">
        <v>8.7174999999999994</v>
      </c>
      <c r="Y167">
        <v>8.8874999999999993</v>
      </c>
      <c r="Z167">
        <v>8.6999999999999993</v>
      </c>
      <c r="AA167">
        <v>8.6300000000000008</v>
      </c>
      <c r="AB167">
        <v>8.8049999999999997</v>
      </c>
      <c r="AC167">
        <v>7.02</v>
      </c>
      <c r="AD167">
        <v>7.5529999999999999</v>
      </c>
      <c r="AE167">
        <v>9.3179999999999996</v>
      </c>
      <c r="AF167">
        <v>16.135000000000002</v>
      </c>
      <c r="AG167">
        <v>14.618</v>
      </c>
      <c r="AH167">
        <v>14.388</v>
      </c>
      <c r="AI167">
        <v>10.202500000000001</v>
      </c>
      <c r="AJ167">
        <v>10.6675</v>
      </c>
      <c r="AK167">
        <v>12.525</v>
      </c>
      <c r="AL167">
        <v>8.7424999999999997</v>
      </c>
      <c r="AM167">
        <v>9.48</v>
      </c>
      <c r="AN167">
        <v>11.9</v>
      </c>
      <c r="AO167">
        <v>6.19</v>
      </c>
      <c r="AP167">
        <v>6.6775000000000002</v>
      </c>
      <c r="AQ167">
        <v>8.3975000000000009</v>
      </c>
      <c r="AR167">
        <v>7.9574999999999996</v>
      </c>
      <c r="AS167">
        <v>8.1425000000000001</v>
      </c>
      <c r="AT167">
        <v>9.2349999999999994</v>
      </c>
    </row>
    <row r="168" spans="1:46" x14ac:dyDescent="0.35">
      <c r="A168" s="1">
        <v>41971</v>
      </c>
      <c r="B168">
        <v>8.2200000000000006</v>
      </c>
      <c r="C168">
        <v>8.3125</v>
      </c>
      <c r="D168">
        <v>8.2949999999999999</v>
      </c>
      <c r="E168">
        <v>6.2575000000000003</v>
      </c>
      <c r="F168">
        <v>6.6425000000000001</v>
      </c>
      <c r="G168">
        <v>7.8174999999999999</v>
      </c>
      <c r="H168">
        <v>9.7149999999999999</v>
      </c>
      <c r="I168">
        <v>10.02</v>
      </c>
      <c r="J168">
        <v>10.682499999999999</v>
      </c>
      <c r="K168">
        <v>9.7100000000000009</v>
      </c>
      <c r="L168">
        <v>9.77</v>
      </c>
      <c r="M168">
        <v>10.039999999999999</v>
      </c>
      <c r="N168">
        <v>10.715</v>
      </c>
      <c r="O168">
        <v>10.7225</v>
      </c>
      <c r="P168">
        <v>10.715</v>
      </c>
      <c r="Q168">
        <v>7.585</v>
      </c>
      <c r="R168">
        <v>7.54</v>
      </c>
      <c r="S168">
        <v>7.5374999999999996</v>
      </c>
      <c r="T168">
        <v>9.6750000000000007</v>
      </c>
      <c r="U168">
        <v>9.39</v>
      </c>
      <c r="V168">
        <v>9.34</v>
      </c>
      <c r="W168">
        <v>10.0975</v>
      </c>
      <c r="X168">
        <v>9.91</v>
      </c>
      <c r="Y168">
        <v>9.7324999999999999</v>
      </c>
      <c r="Z168">
        <v>9.7025000000000006</v>
      </c>
      <c r="AA168">
        <v>9.6</v>
      </c>
      <c r="AB168">
        <v>9.6374999999999993</v>
      </c>
      <c r="AC168">
        <v>7.6180000000000003</v>
      </c>
      <c r="AD168">
        <v>8.1080000000000005</v>
      </c>
      <c r="AE168">
        <v>9.6029999999999998</v>
      </c>
      <c r="AF168">
        <v>14.035</v>
      </c>
      <c r="AG168">
        <v>13.355</v>
      </c>
      <c r="AH168">
        <v>13.478</v>
      </c>
      <c r="AI168">
        <v>10.345000000000001</v>
      </c>
      <c r="AJ168">
        <v>11.1175</v>
      </c>
      <c r="AK168">
        <v>12.6775</v>
      </c>
      <c r="AL168">
        <v>8.7100000000000009</v>
      </c>
      <c r="AM168">
        <v>9.9149999999999991</v>
      </c>
      <c r="AN168">
        <v>12.21</v>
      </c>
      <c r="AO168">
        <v>5.8650000000000002</v>
      </c>
      <c r="AP168">
        <v>6.5225</v>
      </c>
      <c r="AQ168">
        <v>8.2125000000000004</v>
      </c>
      <c r="AR168">
        <v>8.5474999999999994</v>
      </c>
      <c r="AS168">
        <v>8.8450000000000006</v>
      </c>
      <c r="AT168">
        <v>9.4250000000000007</v>
      </c>
    </row>
    <row r="169" spans="1:46" x14ac:dyDescent="0.35">
      <c r="A169" s="1">
        <v>42004</v>
      </c>
      <c r="B169">
        <v>9.5449999999999999</v>
      </c>
      <c r="C169">
        <v>9.3175000000000008</v>
      </c>
      <c r="D169">
        <v>8.9049999999999994</v>
      </c>
      <c r="E169">
        <v>6.9</v>
      </c>
      <c r="F169">
        <v>7.2649999999999997</v>
      </c>
      <c r="G169">
        <v>8.3175000000000008</v>
      </c>
      <c r="H169">
        <v>11.217499999999999</v>
      </c>
      <c r="I169">
        <v>11.21</v>
      </c>
      <c r="J169">
        <v>11.2325</v>
      </c>
      <c r="K169">
        <v>10.7525</v>
      </c>
      <c r="L169">
        <v>10.9</v>
      </c>
      <c r="M169">
        <v>11.1975</v>
      </c>
      <c r="N169">
        <v>11.342499999999999</v>
      </c>
      <c r="O169">
        <v>11.512499999999999</v>
      </c>
      <c r="P169">
        <v>11.855</v>
      </c>
      <c r="Q169">
        <v>7.6950000000000003</v>
      </c>
      <c r="R169">
        <v>7.7874999999999996</v>
      </c>
      <c r="S169">
        <v>8.0350000000000001</v>
      </c>
      <c r="T169">
        <v>9.8324999999999996</v>
      </c>
      <c r="U169">
        <v>10.0025</v>
      </c>
      <c r="V169">
        <v>9.8125</v>
      </c>
      <c r="W169">
        <v>16.38</v>
      </c>
      <c r="X169">
        <v>14.26</v>
      </c>
      <c r="Y169">
        <v>11.3375</v>
      </c>
      <c r="Z169">
        <v>11.8575</v>
      </c>
      <c r="AA169">
        <v>11.6625</v>
      </c>
      <c r="AB169">
        <v>10.935</v>
      </c>
      <c r="AC169">
        <v>9.7850000000000001</v>
      </c>
      <c r="AD169">
        <v>10.507999999999999</v>
      </c>
      <c r="AE169">
        <v>11.183</v>
      </c>
      <c r="AF169">
        <v>14.865</v>
      </c>
      <c r="AG169">
        <v>14.733000000000001</v>
      </c>
      <c r="AH169">
        <v>14.75</v>
      </c>
      <c r="AI169">
        <v>13.1625</v>
      </c>
      <c r="AJ169">
        <v>13.827500000000001</v>
      </c>
      <c r="AK169">
        <v>14.425000000000001</v>
      </c>
      <c r="AL169">
        <v>12.4625</v>
      </c>
      <c r="AM169">
        <v>12.952500000000001</v>
      </c>
      <c r="AN169">
        <v>14.2</v>
      </c>
      <c r="AO169">
        <v>7.2050000000000001</v>
      </c>
      <c r="AP169">
        <v>7.83</v>
      </c>
      <c r="AQ169">
        <v>9.36</v>
      </c>
      <c r="AR169">
        <v>10.112500000000001</v>
      </c>
      <c r="AS169">
        <v>10.335000000000001</v>
      </c>
      <c r="AT169">
        <v>10.8775</v>
      </c>
    </row>
    <row r="170" spans="1:46" x14ac:dyDescent="0.35">
      <c r="A170" s="1">
        <v>42034</v>
      </c>
      <c r="B170">
        <v>11.6875</v>
      </c>
      <c r="C170">
        <v>11.52</v>
      </c>
      <c r="D170">
        <v>10.635</v>
      </c>
      <c r="E170">
        <v>8.6649999999999991</v>
      </c>
      <c r="F170">
        <v>8.9</v>
      </c>
      <c r="G170">
        <v>9.84</v>
      </c>
      <c r="H170">
        <v>11.305</v>
      </c>
      <c r="I170">
        <v>11.315</v>
      </c>
      <c r="J170">
        <v>11.244999999999999</v>
      </c>
      <c r="K170">
        <v>15.5175</v>
      </c>
      <c r="L170">
        <v>14.2925</v>
      </c>
      <c r="M170">
        <v>13.217499999999999</v>
      </c>
      <c r="N170">
        <v>15.8375</v>
      </c>
      <c r="O170">
        <v>14.8825</v>
      </c>
      <c r="P170">
        <v>13.75</v>
      </c>
      <c r="Q170">
        <v>10.994999999999999</v>
      </c>
      <c r="R170">
        <v>10.555</v>
      </c>
      <c r="S170">
        <v>9.9450000000000003</v>
      </c>
      <c r="T170">
        <v>15.672499999999999</v>
      </c>
      <c r="U170">
        <v>14.1275</v>
      </c>
      <c r="V170">
        <v>12.645</v>
      </c>
      <c r="W170">
        <v>15.02</v>
      </c>
      <c r="X170">
        <v>14.695</v>
      </c>
      <c r="Y170">
        <v>12.89</v>
      </c>
      <c r="Z170">
        <v>13.4025</v>
      </c>
      <c r="AA170">
        <v>13.445</v>
      </c>
      <c r="AB170">
        <v>12.7</v>
      </c>
      <c r="AC170">
        <v>11.803000000000001</v>
      </c>
      <c r="AD170">
        <v>11.683</v>
      </c>
      <c r="AE170">
        <v>11.77</v>
      </c>
      <c r="AF170">
        <v>15.09</v>
      </c>
      <c r="AG170">
        <v>14.313000000000001</v>
      </c>
      <c r="AH170">
        <v>14.35</v>
      </c>
      <c r="AI170">
        <v>12.3775</v>
      </c>
      <c r="AJ170">
        <v>12.9125</v>
      </c>
      <c r="AK170">
        <v>14.44</v>
      </c>
      <c r="AL170">
        <v>14.715</v>
      </c>
      <c r="AM170">
        <v>14.3675</v>
      </c>
      <c r="AN170">
        <v>14.84</v>
      </c>
      <c r="AO170">
        <v>7.7275</v>
      </c>
      <c r="AP170">
        <v>8.1649999999999991</v>
      </c>
      <c r="AQ170">
        <v>9.2575000000000003</v>
      </c>
      <c r="AR170">
        <v>9.4550000000000001</v>
      </c>
      <c r="AS170">
        <v>9.7050000000000001</v>
      </c>
      <c r="AT170">
        <v>10.32</v>
      </c>
    </row>
    <row r="171" spans="1:46" x14ac:dyDescent="0.35">
      <c r="A171" s="1">
        <v>42062</v>
      </c>
      <c r="B171">
        <v>9.2850000000000001</v>
      </c>
      <c r="C171">
        <v>9.24</v>
      </c>
      <c r="D171">
        <v>9.4350000000000005</v>
      </c>
      <c r="E171">
        <v>6.9474999999999998</v>
      </c>
      <c r="F171">
        <v>8.9275000000000002</v>
      </c>
      <c r="G171">
        <v>8.8074999999999992</v>
      </c>
      <c r="H171">
        <v>8.6999999999999993</v>
      </c>
      <c r="I171">
        <v>8.8550000000000004</v>
      </c>
      <c r="J171">
        <v>9.6549999999999994</v>
      </c>
      <c r="K171">
        <v>11.2475</v>
      </c>
      <c r="L171">
        <v>10.9625</v>
      </c>
      <c r="M171">
        <v>11.06</v>
      </c>
      <c r="N171">
        <v>11.842499999999999</v>
      </c>
      <c r="O171">
        <v>11.545</v>
      </c>
      <c r="P171">
        <v>11.685</v>
      </c>
      <c r="Q171">
        <v>9.3725000000000005</v>
      </c>
      <c r="R171">
        <v>9.0875000000000004</v>
      </c>
      <c r="S171">
        <v>9.0875000000000004</v>
      </c>
      <c r="T171">
        <v>9.39</v>
      </c>
      <c r="U171">
        <v>9.3424999999999994</v>
      </c>
      <c r="V171">
        <v>9.8800000000000008</v>
      </c>
      <c r="W171">
        <v>11.765000000000001</v>
      </c>
      <c r="X171">
        <v>11.7925</v>
      </c>
      <c r="Y171">
        <v>11.45</v>
      </c>
      <c r="Z171">
        <v>11.28</v>
      </c>
      <c r="AA171">
        <v>11.342499999999999</v>
      </c>
      <c r="AB171">
        <v>11.555</v>
      </c>
      <c r="AC171">
        <v>11.02</v>
      </c>
      <c r="AD171">
        <v>10.993</v>
      </c>
      <c r="AE171">
        <v>11.664999999999999</v>
      </c>
      <c r="AF171">
        <v>17.015000000000001</v>
      </c>
      <c r="AG171">
        <v>16.213000000000001</v>
      </c>
      <c r="AH171">
        <v>15.994999999999999</v>
      </c>
      <c r="AI171">
        <v>12.5975</v>
      </c>
      <c r="AJ171">
        <v>12.727499999999999</v>
      </c>
      <c r="AK171">
        <v>14.227499999999999</v>
      </c>
      <c r="AL171">
        <v>13.395</v>
      </c>
      <c r="AM171">
        <v>13.46</v>
      </c>
      <c r="AN171">
        <v>14.57</v>
      </c>
      <c r="AO171">
        <v>6.7450000000000001</v>
      </c>
      <c r="AP171">
        <v>7.29</v>
      </c>
      <c r="AQ171">
        <v>8.5474999999999994</v>
      </c>
      <c r="AR171">
        <v>8.8825000000000003</v>
      </c>
      <c r="AS171">
        <v>9.0724999999999998</v>
      </c>
      <c r="AT171">
        <v>9.5500000000000007</v>
      </c>
    </row>
    <row r="172" spans="1:46" x14ac:dyDescent="0.35">
      <c r="A172" s="1">
        <v>42094</v>
      </c>
      <c r="B172">
        <v>12.817500000000001</v>
      </c>
      <c r="C172">
        <v>12.025</v>
      </c>
      <c r="D172">
        <v>10.8825</v>
      </c>
      <c r="E172">
        <v>11.555</v>
      </c>
      <c r="F172">
        <v>12.3475</v>
      </c>
      <c r="G172">
        <v>10.5075</v>
      </c>
      <c r="H172">
        <v>9.5</v>
      </c>
      <c r="I172">
        <v>9.4250000000000007</v>
      </c>
      <c r="J172">
        <v>9.8650000000000002</v>
      </c>
      <c r="K172">
        <v>13.4025</v>
      </c>
      <c r="L172">
        <v>12.3025</v>
      </c>
      <c r="M172">
        <v>11.654999999999999</v>
      </c>
      <c r="N172">
        <v>14.3475</v>
      </c>
      <c r="O172">
        <v>12.987500000000001</v>
      </c>
      <c r="P172">
        <v>12.3675</v>
      </c>
      <c r="Q172">
        <v>10.545</v>
      </c>
      <c r="R172">
        <v>9.9949999999999992</v>
      </c>
      <c r="S172">
        <v>9.9600000000000009</v>
      </c>
      <c r="T172">
        <v>12.525</v>
      </c>
      <c r="U172">
        <v>11.9725</v>
      </c>
      <c r="V172">
        <v>11.262499999999999</v>
      </c>
      <c r="W172">
        <v>14.9175</v>
      </c>
      <c r="X172">
        <v>14.45</v>
      </c>
      <c r="Y172">
        <v>13.15</v>
      </c>
      <c r="Z172">
        <v>14.602499999999999</v>
      </c>
      <c r="AA172">
        <v>13.9275</v>
      </c>
      <c r="AB172">
        <v>12.975</v>
      </c>
      <c r="AC172">
        <v>12.523</v>
      </c>
      <c r="AD172">
        <v>12.74</v>
      </c>
      <c r="AE172">
        <v>12.843</v>
      </c>
      <c r="AF172">
        <v>22.638000000000002</v>
      </c>
      <c r="AG172">
        <v>21.062999999999999</v>
      </c>
      <c r="AH172">
        <v>18.808</v>
      </c>
      <c r="AI172">
        <v>15.3825</v>
      </c>
      <c r="AJ172">
        <v>15.525</v>
      </c>
      <c r="AK172">
        <v>16.537500000000001</v>
      </c>
      <c r="AL172">
        <v>14.93</v>
      </c>
      <c r="AM172">
        <v>14.7675</v>
      </c>
      <c r="AN172">
        <v>15.112500000000001</v>
      </c>
      <c r="AO172">
        <v>6.42</v>
      </c>
      <c r="AP172">
        <v>7.3250000000000002</v>
      </c>
      <c r="AQ172">
        <v>8.5374999999999996</v>
      </c>
      <c r="AR172">
        <v>9.6174999999999997</v>
      </c>
      <c r="AS172">
        <v>9.6274999999999995</v>
      </c>
      <c r="AT172">
        <v>9.7949999999999999</v>
      </c>
    </row>
    <row r="173" spans="1:46" x14ac:dyDescent="0.35">
      <c r="A173" s="1">
        <v>42124</v>
      </c>
      <c r="B173">
        <v>12.025</v>
      </c>
      <c r="C173">
        <v>10.95</v>
      </c>
      <c r="D173">
        <v>9.8825000000000003</v>
      </c>
      <c r="E173">
        <v>11.065</v>
      </c>
      <c r="F173">
        <v>9.7074999999999996</v>
      </c>
      <c r="G173">
        <v>8.9324999999999992</v>
      </c>
      <c r="H173">
        <v>8.01</v>
      </c>
      <c r="I173">
        <v>8.3849999999999998</v>
      </c>
      <c r="J173">
        <v>8.9849999999999994</v>
      </c>
      <c r="K173">
        <v>12.744999999999999</v>
      </c>
      <c r="L173">
        <v>12.13</v>
      </c>
      <c r="M173">
        <v>11.34</v>
      </c>
      <c r="N173">
        <v>12.8325</v>
      </c>
      <c r="O173">
        <v>12.9625</v>
      </c>
      <c r="P173">
        <v>11.977499999999999</v>
      </c>
      <c r="Q173">
        <v>9.1549999999999994</v>
      </c>
      <c r="R173">
        <v>8.8874999999999993</v>
      </c>
      <c r="S173">
        <v>8.6775000000000002</v>
      </c>
      <c r="T173">
        <v>12.0075</v>
      </c>
      <c r="U173">
        <v>11.3725</v>
      </c>
      <c r="V173">
        <v>10.612500000000001</v>
      </c>
      <c r="W173">
        <v>14.4125</v>
      </c>
      <c r="X173">
        <v>13.385</v>
      </c>
      <c r="Y173">
        <v>12.265000000000001</v>
      </c>
      <c r="Z173">
        <v>13.067500000000001</v>
      </c>
      <c r="AA173">
        <v>12.2325</v>
      </c>
      <c r="AB173">
        <v>11.3825</v>
      </c>
      <c r="AC173">
        <v>12.087999999999999</v>
      </c>
      <c r="AD173">
        <v>12.105</v>
      </c>
      <c r="AE173">
        <v>12.37</v>
      </c>
      <c r="AF173">
        <v>19.27</v>
      </c>
      <c r="AG173">
        <v>18.215</v>
      </c>
      <c r="AH173">
        <v>17.353000000000002</v>
      </c>
      <c r="AI173">
        <v>14.994999999999999</v>
      </c>
      <c r="AJ173">
        <v>15.6975</v>
      </c>
      <c r="AK173">
        <v>16.274999999999999</v>
      </c>
      <c r="AL173">
        <v>14.7</v>
      </c>
      <c r="AM173">
        <v>15.615</v>
      </c>
      <c r="AN173">
        <v>16.149999999999999</v>
      </c>
      <c r="AO173">
        <v>7.7149999999999999</v>
      </c>
      <c r="AP173">
        <v>8.0749999999999993</v>
      </c>
      <c r="AQ173">
        <v>8.89</v>
      </c>
      <c r="AR173">
        <v>7.9675000000000002</v>
      </c>
      <c r="AS173">
        <v>8.3074999999999992</v>
      </c>
      <c r="AT173">
        <v>9.0150000000000006</v>
      </c>
    </row>
    <row r="174" spans="1:46" x14ac:dyDescent="0.35">
      <c r="A174" s="1">
        <v>42153</v>
      </c>
      <c r="B174">
        <v>11.8325</v>
      </c>
      <c r="C174">
        <v>11.125</v>
      </c>
      <c r="D174">
        <v>10.605</v>
      </c>
      <c r="E174">
        <v>8.2575000000000003</v>
      </c>
      <c r="F174">
        <v>8.2675000000000001</v>
      </c>
      <c r="G174">
        <v>8.3674999999999997</v>
      </c>
      <c r="H174">
        <v>8.8324999999999996</v>
      </c>
      <c r="I174">
        <v>9.0374999999999996</v>
      </c>
      <c r="J174">
        <v>9.9350000000000005</v>
      </c>
      <c r="K174">
        <v>11.775</v>
      </c>
      <c r="L174">
        <v>11.595000000000001</v>
      </c>
      <c r="M174">
        <v>11.4625</v>
      </c>
      <c r="N174">
        <v>13.2325</v>
      </c>
      <c r="O174">
        <v>12.63</v>
      </c>
      <c r="P174">
        <v>12.2425</v>
      </c>
      <c r="Q174">
        <v>9.34</v>
      </c>
      <c r="R174">
        <v>9.1300000000000008</v>
      </c>
      <c r="S174">
        <v>9.0250000000000004</v>
      </c>
      <c r="T174">
        <v>11.965</v>
      </c>
      <c r="U174">
        <v>11.6975</v>
      </c>
      <c r="V174">
        <v>11.5525</v>
      </c>
      <c r="W174">
        <v>13.975</v>
      </c>
      <c r="X174">
        <v>13.175000000000001</v>
      </c>
      <c r="Y174">
        <v>12.625</v>
      </c>
      <c r="Z174">
        <v>13.16</v>
      </c>
      <c r="AA174">
        <v>12.602499999999999</v>
      </c>
      <c r="AB174">
        <v>12.0975</v>
      </c>
      <c r="AC174">
        <v>11.122999999999999</v>
      </c>
      <c r="AD174">
        <v>11.138</v>
      </c>
      <c r="AE174">
        <v>11.975</v>
      </c>
      <c r="AF174">
        <v>18.61</v>
      </c>
      <c r="AG174">
        <v>17.713000000000001</v>
      </c>
      <c r="AH174">
        <v>17.09</v>
      </c>
      <c r="AI174">
        <v>14.682499999999999</v>
      </c>
      <c r="AJ174">
        <v>14.6425</v>
      </c>
      <c r="AK174">
        <v>15.4</v>
      </c>
      <c r="AL174">
        <v>15.387499999999999</v>
      </c>
      <c r="AM174">
        <v>14.8025</v>
      </c>
      <c r="AN174">
        <v>15.295</v>
      </c>
      <c r="AO174">
        <v>6.4950000000000001</v>
      </c>
      <c r="AP174">
        <v>7.1074999999999999</v>
      </c>
      <c r="AQ174">
        <v>8.4875000000000007</v>
      </c>
      <c r="AR174">
        <v>9.0474999999999994</v>
      </c>
      <c r="AS174">
        <v>9.2424999999999997</v>
      </c>
      <c r="AT174">
        <v>9.5724999999999998</v>
      </c>
    </row>
    <row r="175" spans="1:46" x14ac:dyDescent="0.35">
      <c r="A175" s="1">
        <v>42185</v>
      </c>
      <c r="B175">
        <v>13.487500000000001</v>
      </c>
      <c r="C175">
        <v>12.11</v>
      </c>
      <c r="D175">
        <v>10.935</v>
      </c>
      <c r="E175">
        <v>7.9124999999999996</v>
      </c>
      <c r="F175">
        <v>7.93</v>
      </c>
      <c r="G175">
        <v>7.98</v>
      </c>
      <c r="H175">
        <v>8.9049999999999994</v>
      </c>
      <c r="I175">
        <v>8.6274999999999995</v>
      </c>
      <c r="J175">
        <v>9.0574999999999992</v>
      </c>
      <c r="K175">
        <v>11.97</v>
      </c>
      <c r="L175">
        <v>11.44</v>
      </c>
      <c r="M175">
        <v>11.282500000000001</v>
      </c>
      <c r="N175">
        <v>13.6225</v>
      </c>
      <c r="O175">
        <v>12.6875</v>
      </c>
      <c r="P175">
        <v>12.1775</v>
      </c>
      <c r="Q175">
        <v>8.6974999999999998</v>
      </c>
      <c r="R175">
        <v>8.6</v>
      </c>
      <c r="S175">
        <v>8.8550000000000004</v>
      </c>
      <c r="T175">
        <v>12.3675</v>
      </c>
      <c r="U175">
        <v>11.897500000000001</v>
      </c>
      <c r="V175">
        <v>11.327500000000001</v>
      </c>
      <c r="W175">
        <v>14.9975</v>
      </c>
      <c r="X175">
        <v>13.994999999999999</v>
      </c>
      <c r="Y175">
        <v>13.147500000000001</v>
      </c>
      <c r="Z175">
        <v>14.2475</v>
      </c>
      <c r="AA175">
        <v>13.065</v>
      </c>
      <c r="AB175">
        <v>12.22</v>
      </c>
      <c r="AC175">
        <v>11.108000000000001</v>
      </c>
      <c r="AD175">
        <v>11.074999999999999</v>
      </c>
      <c r="AE175">
        <v>11.667999999999999</v>
      </c>
      <c r="AF175">
        <v>16.113</v>
      </c>
      <c r="AG175">
        <v>15.824999999999999</v>
      </c>
      <c r="AH175">
        <v>15.984999999999999</v>
      </c>
      <c r="AI175">
        <v>13.83</v>
      </c>
      <c r="AJ175">
        <v>14.0275</v>
      </c>
      <c r="AK175">
        <v>15.15</v>
      </c>
      <c r="AL175">
        <v>13.845000000000001</v>
      </c>
      <c r="AM175">
        <v>13.9925</v>
      </c>
      <c r="AN175">
        <v>15.005000000000001</v>
      </c>
      <c r="AO175">
        <v>5.97</v>
      </c>
      <c r="AP175">
        <v>6.6950000000000003</v>
      </c>
      <c r="AQ175">
        <v>8.2925000000000004</v>
      </c>
      <c r="AR175">
        <v>9.1374999999999993</v>
      </c>
      <c r="AS175">
        <v>9.2225000000000001</v>
      </c>
      <c r="AT175">
        <v>9.6475000000000009</v>
      </c>
    </row>
    <row r="176" spans="1:46" x14ac:dyDescent="0.35">
      <c r="A176" s="1">
        <v>42216</v>
      </c>
      <c r="B176">
        <v>9.9849999999999994</v>
      </c>
      <c r="C176">
        <v>10.199999999999999</v>
      </c>
      <c r="D176">
        <v>9.9450000000000003</v>
      </c>
      <c r="E176">
        <v>6.9050000000000002</v>
      </c>
      <c r="F176">
        <v>7.24</v>
      </c>
      <c r="G176">
        <v>7.8250000000000002</v>
      </c>
      <c r="H176">
        <v>7.1825000000000001</v>
      </c>
      <c r="I176">
        <v>8.2225000000000001</v>
      </c>
      <c r="J176">
        <v>9.0850000000000009</v>
      </c>
      <c r="K176">
        <v>11.805</v>
      </c>
      <c r="L176">
        <v>11.7575</v>
      </c>
      <c r="M176">
        <v>11.75</v>
      </c>
      <c r="N176">
        <v>12.005000000000001</v>
      </c>
      <c r="O176">
        <v>12.645</v>
      </c>
      <c r="P176">
        <v>12.34</v>
      </c>
      <c r="Q176">
        <v>8.7025000000000006</v>
      </c>
      <c r="R176">
        <v>9.0050000000000008</v>
      </c>
      <c r="S176">
        <v>9.0775000000000006</v>
      </c>
      <c r="T176">
        <v>9.6024999999999991</v>
      </c>
      <c r="U176">
        <v>10.08</v>
      </c>
      <c r="V176">
        <v>10.205</v>
      </c>
      <c r="W176">
        <v>12.515000000000001</v>
      </c>
      <c r="X176">
        <v>12.86</v>
      </c>
      <c r="Y176">
        <v>12.4925</v>
      </c>
      <c r="Z176">
        <v>10.487500000000001</v>
      </c>
      <c r="AA176">
        <v>11.095000000000001</v>
      </c>
      <c r="AB176">
        <v>11.157500000000001</v>
      </c>
      <c r="AC176">
        <v>10.605</v>
      </c>
      <c r="AD176">
        <v>10.9</v>
      </c>
      <c r="AE176">
        <v>11.188000000000001</v>
      </c>
      <c r="AF176">
        <v>17.702999999999999</v>
      </c>
      <c r="AG176">
        <v>17.625</v>
      </c>
      <c r="AH176">
        <v>16.972999999999999</v>
      </c>
      <c r="AI176">
        <v>13.34</v>
      </c>
      <c r="AJ176">
        <v>14.315</v>
      </c>
      <c r="AK176">
        <v>15.282500000000001</v>
      </c>
      <c r="AL176">
        <v>13.96</v>
      </c>
      <c r="AM176">
        <v>14.647500000000001</v>
      </c>
      <c r="AN176">
        <v>15.077500000000001</v>
      </c>
      <c r="AO176">
        <v>6.0049999999999999</v>
      </c>
      <c r="AP176">
        <v>7.2675000000000001</v>
      </c>
      <c r="AQ176">
        <v>8.8874999999999993</v>
      </c>
      <c r="AR176">
        <v>8.8949999999999996</v>
      </c>
      <c r="AS176">
        <v>9.4975000000000005</v>
      </c>
      <c r="AT176">
        <v>10.1675</v>
      </c>
    </row>
    <row r="177" spans="1:46" x14ac:dyDescent="0.35">
      <c r="A177" s="1">
        <v>42247</v>
      </c>
      <c r="B177">
        <v>12.335000000000001</v>
      </c>
      <c r="C177">
        <v>11.192500000000001</v>
      </c>
      <c r="D177">
        <v>10.324999999999999</v>
      </c>
      <c r="E177">
        <v>7.875</v>
      </c>
      <c r="F177">
        <v>7.8525</v>
      </c>
      <c r="G177">
        <v>8.41</v>
      </c>
      <c r="H177">
        <v>10.5875</v>
      </c>
      <c r="I177">
        <v>9.8000000000000007</v>
      </c>
      <c r="J177">
        <v>9.6675000000000004</v>
      </c>
      <c r="K177">
        <v>13.0425</v>
      </c>
      <c r="L177">
        <v>12.3225</v>
      </c>
      <c r="M177">
        <v>12.12</v>
      </c>
      <c r="N177">
        <v>14.595000000000001</v>
      </c>
      <c r="O177">
        <v>13.435</v>
      </c>
      <c r="P177">
        <v>12.815</v>
      </c>
      <c r="Q177">
        <v>10.654999999999999</v>
      </c>
      <c r="R177">
        <v>9.8450000000000006</v>
      </c>
      <c r="S177">
        <v>9.5399999999999991</v>
      </c>
      <c r="T177">
        <v>11.904999999999999</v>
      </c>
      <c r="U177">
        <v>10.99</v>
      </c>
      <c r="V177">
        <v>10.61</v>
      </c>
      <c r="W177">
        <v>15.1</v>
      </c>
      <c r="X177">
        <v>13.855</v>
      </c>
      <c r="Y177">
        <v>12.7425</v>
      </c>
      <c r="Z177">
        <v>13.42</v>
      </c>
      <c r="AA177">
        <v>12.2675</v>
      </c>
      <c r="AB177">
        <v>11.62</v>
      </c>
      <c r="AC177">
        <v>13.358000000000001</v>
      </c>
      <c r="AD177">
        <v>12.744999999999999</v>
      </c>
      <c r="AE177">
        <v>12.77</v>
      </c>
      <c r="AF177">
        <v>20.895</v>
      </c>
      <c r="AG177">
        <v>19.652999999999999</v>
      </c>
      <c r="AH177">
        <v>19.149999999999999</v>
      </c>
      <c r="AI177">
        <v>17.012499999999999</v>
      </c>
      <c r="AJ177">
        <v>17.079999999999998</v>
      </c>
      <c r="AK177">
        <v>18.010000000000002</v>
      </c>
      <c r="AL177">
        <v>14.76</v>
      </c>
      <c r="AM177">
        <v>15.154999999999999</v>
      </c>
      <c r="AN177">
        <v>15.55</v>
      </c>
      <c r="AO177">
        <v>7.78</v>
      </c>
      <c r="AP177">
        <v>8.23</v>
      </c>
      <c r="AQ177">
        <v>9.0924999999999994</v>
      </c>
      <c r="AR177">
        <v>12.13</v>
      </c>
      <c r="AS177">
        <v>12.145</v>
      </c>
      <c r="AT177">
        <v>12.51</v>
      </c>
    </row>
    <row r="178" spans="1:46" x14ac:dyDescent="0.35">
      <c r="A178" s="1">
        <v>42277</v>
      </c>
      <c r="B178">
        <v>10.625</v>
      </c>
      <c r="C178">
        <v>10.395</v>
      </c>
      <c r="D178">
        <v>10.164999999999999</v>
      </c>
      <c r="E178">
        <v>7.5075000000000003</v>
      </c>
      <c r="F178">
        <v>7.7374999999999998</v>
      </c>
      <c r="G178">
        <v>8.31</v>
      </c>
      <c r="H178">
        <v>10.815</v>
      </c>
      <c r="I178">
        <v>10.61</v>
      </c>
      <c r="J178">
        <v>10.255000000000001</v>
      </c>
      <c r="K178">
        <v>12.52</v>
      </c>
      <c r="L178">
        <v>12.2225</v>
      </c>
      <c r="M178">
        <v>12.095000000000001</v>
      </c>
      <c r="N178">
        <v>14.145</v>
      </c>
      <c r="O178">
        <v>13.414999999999999</v>
      </c>
      <c r="P178">
        <v>12.887499999999999</v>
      </c>
      <c r="Q178">
        <v>9.5975000000000001</v>
      </c>
      <c r="R178">
        <v>9.0875000000000004</v>
      </c>
      <c r="S178">
        <v>8.91</v>
      </c>
      <c r="T178">
        <v>10.35</v>
      </c>
      <c r="U178">
        <v>10.397500000000001</v>
      </c>
      <c r="V178">
        <v>10.6325</v>
      </c>
      <c r="W178">
        <v>12.73</v>
      </c>
      <c r="X178">
        <v>12.654999999999999</v>
      </c>
      <c r="Y178">
        <v>12.45</v>
      </c>
      <c r="Z178">
        <v>11.31</v>
      </c>
      <c r="AA178">
        <v>10.97</v>
      </c>
      <c r="AB178">
        <v>11.15</v>
      </c>
      <c r="AC178">
        <v>14.46</v>
      </c>
      <c r="AD178">
        <v>13.968</v>
      </c>
      <c r="AE178">
        <v>13.88</v>
      </c>
      <c r="AF178">
        <v>27.035</v>
      </c>
      <c r="AG178">
        <v>25.13</v>
      </c>
      <c r="AH178">
        <v>23.45</v>
      </c>
      <c r="AI178">
        <v>18.23</v>
      </c>
      <c r="AJ178">
        <v>18.434999999999999</v>
      </c>
      <c r="AK178">
        <v>19.065000000000001</v>
      </c>
      <c r="AL178">
        <v>15.2075</v>
      </c>
      <c r="AM178">
        <v>15.85</v>
      </c>
      <c r="AN178">
        <v>16.145</v>
      </c>
      <c r="AO178">
        <v>6.91</v>
      </c>
      <c r="AP178">
        <v>7.8324999999999996</v>
      </c>
      <c r="AQ178">
        <v>9.3925000000000001</v>
      </c>
      <c r="AR178">
        <v>11.71</v>
      </c>
      <c r="AS178">
        <v>11.904999999999999</v>
      </c>
      <c r="AT178">
        <v>12.62</v>
      </c>
    </row>
    <row r="179" spans="1:46" x14ac:dyDescent="0.35">
      <c r="A179" s="1">
        <v>42307</v>
      </c>
      <c r="B179">
        <v>9.5850000000000009</v>
      </c>
      <c r="C179">
        <v>10.7475</v>
      </c>
      <c r="D179">
        <v>10.119999999999999</v>
      </c>
      <c r="E179">
        <v>6.27</v>
      </c>
      <c r="F179">
        <v>6.9399999999999995</v>
      </c>
      <c r="G179">
        <v>8.1624999999999996</v>
      </c>
      <c r="H179">
        <v>7.4824999999999999</v>
      </c>
      <c r="I179">
        <v>8.3350000000000009</v>
      </c>
      <c r="J179">
        <v>9.0500000000000007</v>
      </c>
      <c r="K179">
        <v>11.35</v>
      </c>
      <c r="L179">
        <v>11.47</v>
      </c>
      <c r="M179">
        <v>11.69</v>
      </c>
      <c r="N179">
        <v>12.13</v>
      </c>
      <c r="O179">
        <v>12.9</v>
      </c>
      <c r="P179">
        <v>12.6175</v>
      </c>
      <c r="Q179">
        <v>7.9225000000000003</v>
      </c>
      <c r="R179">
        <v>8.4</v>
      </c>
      <c r="S179">
        <v>8.5350000000000001</v>
      </c>
      <c r="T179">
        <v>9.2349999999999994</v>
      </c>
      <c r="U179">
        <v>10.387499999999999</v>
      </c>
      <c r="V179">
        <v>10.4625</v>
      </c>
      <c r="W179">
        <v>11.7</v>
      </c>
      <c r="X179">
        <v>12.56</v>
      </c>
      <c r="Y179">
        <v>12.175000000000001</v>
      </c>
      <c r="Z179">
        <v>10.1325</v>
      </c>
      <c r="AA179">
        <v>11.352499999999999</v>
      </c>
      <c r="AB179">
        <v>11.17</v>
      </c>
      <c r="AC179">
        <v>10.853</v>
      </c>
      <c r="AD179">
        <v>11.46</v>
      </c>
      <c r="AE179">
        <v>11.904999999999999</v>
      </c>
      <c r="AF179">
        <v>20.335000000000001</v>
      </c>
      <c r="AG179">
        <v>20.398</v>
      </c>
      <c r="AH179">
        <v>20.059999999999999</v>
      </c>
      <c r="AI179">
        <v>15.8025</v>
      </c>
      <c r="AJ179">
        <v>16.864999999999998</v>
      </c>
      <c r="AK179">
        <v>17.885000000000002</v>
      </c>
      <c r="AL179">
        <v>13.68</v>
      </c>
      <c r="AM179">
        <v>14.102499999999999</v>
      </c>
      <c r="AN179">
        <v>14.8125</v>
      </c>
      <c r="AO179">
        <v>6.2125000000000004</v>
      </c>
      <c r="AP179">
        <v>7.09</v>
      </c>
      <c r="AQ179">
        <v>8.77</v>
      </c>
      <c r="AR179">
        <v>10.775</v>
      </c>
      <c r="AS179">
        <v>11.33</v>
      </c>
      <c r="AT179">
        <v>11.975</v>
      </c>
    </row>
    <row r="180" spans="1:46" x14ac:dyDescent="0.35">
      <c r="A180" s="1">
        <v>42338</v>
      </c>
      <c r="B180">
        <v>12.772500000000001</v>
      </c>
      <c r="C180">
        <v>11.637499999999999</v>
      </c>
      <c r="D180">
        <v>10.93</v>
      </c>
      <c r="E180">
        <v>7.8100000000000005</v>
      </c>
      <c r="F180">
        <v>7.8975</v>
      </c>
      <c r="G180">
        <v>9.5325000000000006</v>
      </c>
      <c r="H180">
        <v>8.2575000000000003</v>
      </c>
      <c r="I180">
        <v>8.3350000000000009</v>
      </c>
      <c r="J180">
        <v>9.5124999999999993</v>
      </c>
      <c r="K180">
        <v>11.5975</v>
      </c>
      <c r="L180">
        <v>11.4725</v>
      </c>
      <c r="M180">
        <v>11.8125</v>
      </c>
      <c r="N180">
        <v>14.2</v>
      </c>
      <c r="O180">
        <v>13.25</v>
      </c>
      <c r="P180">
        <v>12.95</v>
      </c>
      <c r="Q180">
        <v>8.5675000000000008</v>
      </c>
      <c r="R180">
        <v>8.3725000000000005</v>
      </c>
      <c r="S180">
        <v>8.5950000000000006</v>
      </c>
      <c r="T180">
        <v>13.3375</v>
      </c>
      <c r="U180">
        <v>12.244999999999999</v>
      </c>
      <c r="V180">
        <v>11.862500000000001</v>
      </c>
      <c r="W180">
        <v>13.815</v>
      </c>
      <c r="X180">
        <v>13.074999999999999</v>
      </c>
      <c r="Y180">
        <v>12.955</v>
      </c>
      <c r="Z180">
        <v>12.7075</v>
      </c>
      <c r="AA180">
        <v>11.925000000000001</v>
      </c>
      <c r="AB180">
        <v>11.885</v>
      </c>
      <c r="AC180">
        <v>10.365</v>
      </c>
      <c r="AD180">
        <v>10.523</v>
      </c>
      <c r="AE180">
        <v>11.31</v>
      </c>
      <c r="AF180">
        <v>22.114999999999998</v>
      </c>
      <c r="AG180">
        <v>20.265000000000001</v>
      </c>
      <c r="AH180">
        <v>19.45</v>
      </c>
      <c r="AI180">
        <v>15.8775</v>
      </c>
      <c r="AJ180">
        <v>15.942500000000001</v>
      </c>
      <c r="AK180">
        <v>17.25</v>
      </c>
      <c r="AL180">
        <v>14.08</v>
      </c>
      <c r="AM180">
        <v>13.91</v>
      </c>
      <c r="AN180">
        <v>14.96</v>
      </c>
      <c r="AO180">
        <v>6.6349999999999998</v>
      </c>
      <c r="AP180">
        <v>7.15</v>
      </c>
      <c r="AQ180">
        <v>8.59</v>
      </c>
      <c r="AR180">
        <v>11.147500000000001</v>
      </c>
      <c r="AS180">
        <v>10.875</v>
      </c>
      <c r="AT180">
        <v>11.33</v>
      </c>
    </row>
    <row r="181" spans="1:46" x14ac:dyDescent="0.35">
      <c r="A181" s="1">
        <v>42369</v>
      </c>
      <c r="B181">
        <v>9.6549999999999994</v>
      </c>
      <c r="C181">
        <v>9.9375</v>
      </c>
      <c r="D181">
        <v>10.07</v>
      </c>
      <c r="E181">
        <v>7.9350000000000005</v>
      </c>
      <c r="F181">
        <v>8.73</v>
      </c>
      <c r="G181">
        <v>10.3775</v>
      </c>
      <c r="H181">
        <v>7.375</v>
      </c>
      <c r="I181">
        <v>8.0250000000000004</v>
      </c>
      <c r="J181">
        <v>9.0299999999999994</v>
      </c>
      <c r="K181">
        <v>10.692500000000001</v>
      </c>
      <c r="L181">
        <v>11.2125</v>
      </c>
      <c r="M181">
        <v>11.897500000000001</v>
      </c>
      <c r="N181">
        <v>12.365</v>
      </c>
      <c r="O181">
        <v>12.565</v>
      </c>
      <c r="P181">
        <v>12.852499999999999</v>
      </c>
      <c r="Q181">
        <v>9.0824999999999996</v>
      </c>
      <c r="R181">
        <v>9.07</v>
      </c>
      <c r="S181">
        <v>8.9625000000000004</v>
      </c>
      <c r="T181">
        <v>9.14</v>
      </c>
      <c r="U181">
        <v>9.8125</v>
      </c>
      <c r="V181">
        <v>10.4</v>
      </c>
      <c r="W181">
        <v>11.4825</v>
      </c>
      <c r="X181">
        <v>11.942500000000001</v>
      </c>
      <c r="Y181">
        <v>12.2125</v>
      </c>
      <c r="Z181">
        <v>9.8625000000000007</v>
      </c>
      <c r="AA181">
        <v>10.57</v>
      </c>
      <c r="AB181">
        <v>11.185</v>
      </c>
      <c r="AC181">
        <v>10.632999999999999</v>
      </c>
      <c r="AD181">
        <v>11.238</v>
      </c>
      <c r="AE181">
        <v>11.792999999999999</v>
      </c>
      <c r="AF181">
        <v>23.608000000000001</v>
      </c>
      <c r="AG181">
        <v>22.75</v>
      </c>
      <c r="AH181">
        <v>21.228000000000002</v>
      </c>
      <c r="AI181">
        <v>18.14</v>
      </c>
      <c r="AJ181">
        <v>18.7775</v>
      </c>
      <c r="AK181">
        <v>19.48</v>
      </c>
      <c r="AL181">
        <v>12.29</v>
      </c>
      <c r="AM181">
        <v>13.195</v>
      </c>
      <c r="AN181">
        <v>14.86</v>
      </c>
      <c r="AO181">
        <v>5.6050000000000004</v>
      </c>
      <c r="AP181">
        <v>6.7450000000000001</v>
      </c>
      <c r="AQ181">
        <v>8.3149999999999995</v>
      </c>
      <c r="AR181">
        <v>9.84</v>
      </c>
      <c r="AS181">
        <v>10.595000000000001</v>
      </c>
      <c r="AT181">
        <v>11.3</v>
      </c>
    </row>
    <row r="182" spans="1:46" x14ac:dyDescent="0.35">
      <c r="A182" s="1">
        <v>42398</v>
      </c>
      <c r="B182">
        <v>8.7725000000000009</v>
      </c>
      <c r="C182">
        <v>10.182499999999999</v>
      </c>
      <c r="D182">
        <v>10.39</v>
      </c>
      <c r="E182">
        <v>8.9875000000000007</v>
      </c>
      <c r="F182">
        <v>8.9149999999999991</v>
      </c>
      <c r="G182">
        <v>10.01</v>
      </c>
      <c r="H182">
        <v>9.4824999999999999</v>
      </c>
      <c r="I182">
        <v>9.5775000000000006</v>
      </c>
      <c r="J182">
        <v>9.6199999999999992</v>
      </c>
      <c r="K182">
        <v>11.8</v>
      </c>
      <c r="L182">
        <v>12.244999999999999</v>
      </c>
      <c r="M182">
        <v>12.425000000000001</v>
      </c>
      <c r="N182">
        <v>12.875</v>
      </c>
      <c r="O182">
        <v>13.78</v>
      </c>
      <c r="P182">
        <v>13.49</v>
      </c>
      <c r="Q182">
        <v>10.955</v>
      </c>
      <c r="R182">
        <v>10.815</v>
      </c>
      <c r="S182">
        <v>10.3475</v>
      </c>
      <c r="T182">
        <v>8.7925000000000004</v>
      </c>
      <c r="U182">
        <v>10.2475</v>
      </c>
      <c r="V182">
        <v>10.795</v>
      </c>
      <c r="W182">
        <v>11.3</v>
      </c>
      <c r="X182">
        <v>12.574999999999999</v>
      </c>
      <c r="Y182">
        <v>12.855</v>
      </c>
      <c r="Z182">
        <v>9.4425000000000008</v>
      </c>
      <c r="AA182">
        <v>10.84</v>
      </c>
      <c r="AB182">
        <v>11.525</v>
      </c>
      <c r="AC182">
        <v>13.208</v>
      </c>
      <c r="AD182">
        <v>13.318</v>
      </c>
      <c r="AE182">
        <v>13.413</v>
      </c>
      <c r="AF182">
        <v>18.34</v>
      </c>
      <c r="AG182">
        <v>19.495000000000001</v>
      </c>
      <c r="AH182">
        <v>19.7</v>
      </c>
      <c r="AI182">
        <v>17.945</v>
      </c>
      <c r="AJ182">
        <v>18.734999999999999</v>
      </c>
      <c r="AK182">
        <v>19.37</v>
      </c>
      <c r="AL182">
        <v>10.645</v>
      </c>
      <c r="AM182">
        <v>12.435</v>
      </c>
      <c r="AN182">
        <v>14.477499999999999</v>
      </c>
      <c r="AO182">
        <v>6.6375000000000002</v>
      </c>
      <c r="AP182">
        <v>7.43</v>
      </c>
      <c r="AQ182">
        <v>9.09</v>
      </c>
      <c r="AR182">
        <v>10.397500000000001</v>
      </c>
      <c r="AS182">
        <v>11.3825</v>
      </c>
      <c r="AT182">
        <v>12.64</v>
      </c>
    </row>
    <row r="183" spans="1:46" x14ac:dyDescent="0.35">
      <c r="A183" s="1">
        <v>42429</v>
      </c>
      <c r="B183">
        <v>11.865</v>
      </c>
      <c r="C183">
        <v>10.97</v>
      </c>
      <c r="D183">
        <v>11.545</v>
      </c>
      <c r="E183">
        <v>11.22</v>
      </c>
      <c r="F183">
        <v>11.23</v>
      </c>
      <c r="G183">
        <v>12.63</v>
      </c>
      <c r="H183">
        <v>13.5725</v>
      </c>
      <c r="I183">
        <v>12.19</v>
      </c>
      <c r="J183">
        <v>11.3575</v>
      </c>
      <c r="K183">
        <v>12.525</v>
      </c>
      <c r="L183">
        <v>12.55</v>
      </c>
      <c r="M183">
        <v>13.16</v>
      </c>
      <c r="N183">
        <v>14.53</v>
      </c>
      <c r="O183">
        <v>14.13</v>
      </c>
      <c r="P183">
        <v>14.4</v>
      </c>
      <c r="Q183">
        <v>10.914999999999999</v>
      </c>
      <c r="R183">
        <v>10.71</v>
      </c>
      <c r="S183">
        <v>10.7775</v>
      </c>
      <c r="T183">
        <v>11.494999999999999</v>
      </c>
      <c r="U183">
        <v>10.85</v>
      </c>
      <c r="V183">
        <v>11.734999999999999</v>
      </c>
      <c r="W183">
        <v>13.275</v>
      </c>
      <c r="X183">
        <v>12.6525</v>
      </c>
      <c r="Y183">
        <v>13.342499999999999</v>
      </c>
      <c r="Z183">
        <v>11.81</v>
      </c>
      <c r="AA183">
        <v>11.5425</v>
      </c>
      <c r="AB183">
        <v>12.585000000000001</v>
      </c>
      <c r="AC183">
        <v>13.657999999999999</v>
      </c>
      <c r="AD183">
        <v>13.553000000000001</v>
      </c>
      <c r="AE183">
        <v>13.618</v>
      </c>
      <c r="AF183">
        <v>19.475000000000001</v>
      </c>
      <c r="AG183">
        <v>19.335000000000001</v>
      </c>
      <c r="AH183">
        <v>19.510000000000002</v>
      </c>
      <c r="AI183">
        <v>20.462499999999999</v>
      </c>
      <c r="AJ183">
        <v>19.91</v>
      </c>
      <c r="AK183">
        <v>20.392499999999998</v>
      </c>
      <c r="AL183">
        <v>11.715</v>
      </c>
      <c r="AM183">
        <v>12.8125</v>
      </c>
      <c r="AN183">
        <v>14.9575</v>
      </c>
      <c r="AO183">
        <v>6.8925000000000001</v>
      </c>
      <c r="AP183">
        <v>7.4950000000000001</v>
      </c>
      <c r="AQ183">
        <v>9.09</v>
      </c>
      <c r="AR183">
        <v>11.64</v>
      </c>
      <c r="AS183">
        <v>11.952500000000001</v>
      </c>
      <c r="AT183">
        <v>12.984999999999999</v>
      </c>
    </row>
    <row r="184" spans="1:46" x14ac:dyDescent="0.35">
      <c r="A184" s="1">
        <v>42460</v>
      </c>
      <c r="B184">
        <v>8.8524999999999991</v>
      </c>
      <c r="C184">
        <v>10.1</v>
      </c>
      <c r="D184">
        <v>9.8450000000000006</v>
      </c>
      <c r="E184">
        <v>9.8249999999999993</v>
      </c>
      <c r="F184">
        <v>15.17</v>
      </c>
      <c r="G184">
        <v>12.63</v>
      </c>
      <c r="H184">
        <v>10.050000000000001</v>
      </c>
      <c r="I184">
        <v>9.9450000000000003</v>
      </c>
      <c r="J184">
        <v>9.8000000000000007</v>
      </c>
      <c r="K184">
        <v>12.1</v>
      </c>
      <c r="L184">
        <v>12.35</v>
      </c>
      <c r="M184">
        <v>12.275</v>
      </c>
      <c r="N184">
        <v>13.795</v>
      </c>
      <c r="O184">
        <v>13.725</v>
      </c>
      <c r="P184">
        <v>13.47</v>
      </c>
      <c r="Q184">
        <v>10.512499999999999</v>
      </c>
      <c r="R184">
        <v>10.2675</v>
      </c>
      <c r="S184">
        <v>10.11</v>
      </c>
      <c r="T184">
        <v>8.4149999999999991</v>
      </c>
      <c r="U184">
        <v>9.77</v>
      </c>
      <c r="V184">
        <v>10.032500000000001</v>
      </c>
      <c r="W184">
        <v>10.4975</v>
      </c>
      <c r="X184">
        <v>11.907500000000001</v>
      </c>
      <c r="Y184">
        <v>11.87</v>
      </c>
      <c r="Z184">
        <v>9.08</v>
      </c>
      <c r="AA184">
        <v>10.17</v>
      </c>
      <c r="AB184">
        <v>10.32</v>
      </c>
      <c r="AC184">
        <v>12.898</v>
      </c>
      <c r="AD184">
        <v>13.323</v>
      </c>
      <c r="AE184">
        <v>13.808</v>
      </c>
      <c r="AF184">
        <v>22.695</v>
      </c>
      <c r="AG184">
        <v>21.83</v>
      </c>
      <c r="AH184">
        <v>20.059999999999999</v>
      </c>
      <c r="AI184">
        <v>18.887499999999999</v>
      </c>
      <c r="AJ184">
        <v>19.697500000000002</v>
      </c>
      <c r="AK184">
        <v>20.247499999999999</v>
      </c>
      <c r="AL184">
        <v>10.5625</v>
      </c>
      <c r="AM184">
        <v>12.125</v>
      </c>
      <c r="AN184">
        <v>14.2575</v>
      </c>
      <c r="AO184">
        <v>6.0975000000000001</v>
      </c>
      <c r="AP184">
        <v>6.8725000000000005</v>
      </c>
      <c r="AQ184">
        <v>8.24</v>
      </c>
      <c r="AR184">
        <v>11.08</v>
      </c>
      <c r="AS184">
        <v>11.46</v>
      </c>
      <c r="AT184">
        <v>11.84</v>
      </c>
    </row>
    <row r="185" spans="1:46" x14ac:dyDescent="0.35">
      <c r="A185" s="1">
        <v>42489</v>
      </c>
      <c r="B185">
        <v>7.65</v>
      </c>
      <c r="C185">
        <v>9.61</v>
      </c>
      <c r="D185">
        <v>9.4749999999999996</v>
      </c>
      <c r="E185">
        <v>9.2949999999999999</v>
      </c>
      <c r="F185">
        <v>12.765000000000001</v>
      </c>
      <c r="G185">
        <v>10.592499999999999</v>
      </c>
      <c r="H185">
        <v>11.48</v>
      </c>
      <c r="I185">
        <v>11.815</v>
      </c>
      <c r="J185">
        <v>11.157500000000001</v>
      </c>
      <c r="K185">
        <v>12.6425</v>
      </c>
      <c r="L185">
        <v>12.84</v>
      </c>
      <c r="M185">
        <v>12.5375</v>
      </c>
      <c r="N185">
        <v>12.465</v>
      </c>
      <c r="O185">
        <v>13.545</v>
      </c>
      <c r="P185">
        <v>13.41</v>
      </c>
      <c r="Q185">
        <v>9.8574999999999999</v>
      </c>
      <c r="R185">
        <v>10.36</v>
      </c>
      <c r="S185">
        <v>10.2425</v>
      </c>
      <c r="T185">
        <v>7.4225000000000003</v>
      </c>
      <c r="U185">
        <v>9.2149999999999999</v>
      </c>
      <c r="V185">
        <v>9.7149999999999999</v>
      </c>
      <c r="W185">
        <v>9.81</v>
      </c>
      <c r="X185">
        <v>11.305</v>
      </c>
      <c r="Y185">
        <v>11.66</v>
      </c>
      <c r="Z185">
        <v>8.1274999999999995</v>
      </c>
      <c r="AA185">
        <v>9.85</v>
      </c>
      <c r="AB185">
        <v>10.1175</v>
      </c>
      <c r="AC185">
        <v>11.765000000000001</v>
      </c>
      <c r="AD185">
        <v>12.574999999999999</v>
      </c>
      <c r="AE185">
        <v>13.523</v>
      </c>
      <c r="AF185">
        <v>17.608000000000001</v>
      </c>
      <c r="AG185">
        <v>18.22</v>
      </c>
      <c r="AH185">
        <v>18.57</v>
      </c>
      <c r="AI185">
        <v>16.872499999999999</v>
      </c>
      <c r="AJ185">
        <v>17.922499999999999</v>
      </c>
      <c r="AK185">
        <v>18.89</v>
      </c>
      <c r="AL185">
        <v>8.74</v>
      </c>
      <c r="AM185">
        <v>10.4275</v>
      </c>
      <c r="AN185">
        <v>12.585000000000001</v>
      </c>
      <c r="AO185">
        <v>5.8449999999999998</v>
      </c>
      <c r="AP185">
        <v>6.86</v>
      </c>
      <c r="AQ185">
        <v>8.6850000000000005</v>
      </c>
      <c r="AR185">
        <v>9.8650000000000002</v>
      </c>
      <c r="AS185">
        <v>10.8</v>
      </c>
      <c r="AT185">
        <v>11.795</v>
      </c>
    </row>
    <row r="186" spans="1:46" x14ac:dyDescent="0.35">
      <c r="A186" s="1">
        <v>42521</v>
      </c>
      <c r="B186">
        <v>9.6675000000000004</v>
      </c>
      <c r="C186">
        <v>8.8849999999999998</v>
      </c>
      <c r="D186">
        <v>9.4124999999999996</v>
      </c>
      <c r="E186">
        <v>19.25</v>
      </c>
      <c r="F186">
        <v>13.5</v>
      </c>
      <c r="G186">
        <v>10.4</v>
      </c>
      <c r="H186">
        <v>11.71</v>
      </c>
      <c r="I186">
        <v>10.557499999999999</v>
      </c>
      <c r="J186">
        <v>10.565</v>
      </c>
      <c r="K186">
        <v>11.762499999999999</v>
      </c>
      <c r="L186">
        <v>11.512499999999999</v>
      </c>
      <c r="M186">
        <v>12.092499999999999</v>
      </c>
      <c r="N186">
        <v>13.31</v>
      </c>
      <c r="O186">
        <v>12.535</v>
      </c>
      <c r="P186">
        <v>13.05</v>
      </c>
      <c r="Q186">
        <v>10.145</v>
      </c>
      <c r="R186">
        <v>9.61</v>
      </c>
      <c r="S186">
        <v>9.5749999999999993</v>
      </c>
      <c r="T186">
        <v>9.2475000000000005</v>
      </c>
      <c r="U186">
        <v>8.7100000000000009</v>
      </c>
      <c r="V186">
        <v>9.5649999999999995</v>
      </c>
      <c r="W186">
        <v>11.984999999999999</v>
      </c>
      <c r="X186">
        <v>11.31</v>
      </c>
      <c r="Y186">
        <v>12.065</v>
      </c>
      <c r="Z186">
        <v>9.86</v>
      </c>
      <c r="AA186">
        <v>9.3550000000000004</v>
      </c>
      <c r="AB186">
        <v>10.1675</v>
      </c>
      <c r="AC186">
        <v>12.664999999999999</v>
      </c>
      <c r="AD186">
        <v>12.595000000000001</v>
      </c>
      <c r="AE186">
        <v>13.298</v>
      </c>
      <c r="AF186">
        <v>19.388000000000002</v>
      </c>
      <c r="AG186">
        <v>18.725000000000001</v>
      </c>
      <c r="AH186">
        <v>18.643000000000001</v>
      </c>
      <c r="AI186">
        <v>19.875</v>
      </c>
      <c r="AJ186">
        <v>19.43</v>
      </c>
      <c r="AK186">
        <v>20.28</v>
      </c>
      <c r="AL186">
        <v>11.505000000000001</v>
      </c>
      <c r="AM186">
        <v>11.9625</v>
      </c>
      <c r="AN186">
        <v>13.692500000000001</v>
      </c>
      <c r="AO186">
        <v>6.2374999999999998</v>
      </c>
      <c r="AP186">
        <v>6.7350000000000003</v>
      </c>
      <c r="AQ186">
        <v>8.4450000000000003</v>
      </c>
      <c r="AR186">
        <v>10.98</v>
      </c>
      <c r="AS186">
        <v>11.055</v>
      </c>
      <c r="AT186">
        <v>11.92</v>
      </c>
    </row>
    <row r="187" spans="1:46" x14ac:dyDescent="0.35">
      <c r="A187" s="1">
        <v>42551</v>
      </c>
      <c r="B187">
        <v>9.6274999999999995</v>
      </c>
      <c r="C187">
        <v>9.6775000000000002</v>
      </c>
      <c r="D187">
        <v>9.8074999999999992</v>
      </c>
      <c r="E187">
        <v>15.78</v>
      </c>
      <c r="F187">
        <v>14.205</v>
      </c>
      <c r="G187">
        <v>12.7325</v>
      </c>
      <c r="H187">
        <v>13.52</v>
      </c>
      <c r="I187">
        <v>12.39</v>
      </c>
      <c r="J187">
        <v>11.29</v>
      </c>
      <c r="K187">
        <v>11.717499999999999</v>
      </c>
      <c r="L187">
        <v>11.6975</v>
      </c>
      <c r="M187">
        <v>12.272500000000001</v>
      </c>
      <c r="N187">
        <v>12.477499999999999</v>
      </c>
      <c r="O187">
        <v>13.0425</v>
      </c>
      <c r="P187">
        <v>13.297499999999999</v>
      </c>
      <c r="Q187">
        <v>9.3975000000000009</v>
      </c>
      <c r="R187">
        <v>9.3424999999999994</v>
      </c>
      <c r="S187">
        <v>9.7149999999999999</v>
      </c>
      <c r="T187">
        <v>8.07</v>
      </c>
      <c r="U187">
        <v>8.5950000000000006</v>
      </c>
      <c r="V187">
        <v>9.4175000000000004</v>
      </c>
      <c r="W187">
        <v>11.702500000000001</v>
      </c>
      <c r="X187">
        <v>11.945</v>
      </c>
      <c r="Y187">
        <v>12.195</v>
      </c>
      <c r="Z187">
        <v>9.9574999999999996</v>
      </c>
      <c r="AA187">
        <v>10.1</v>
      </c>
      <c r="AB187">
        <v>10.654999999999999</v>
      </c>
      <c r="AC187">
        <v>14.375</v>
      </c>
      <c r="AD187">
        <v>13.488</v>
      </c>
      <c r="AE187">
        <v>13.275</v>
      </c>
      <c r="AF187">
        <v>18.495000000000001</v>
      </c>
      <c r="AG187">
        <v>17.77</v>
      </c>
      <c r="AH187">
        <v>17.704999999999998</v>
      </c>
      <c r="AI187">
        <v>20.432500000000001</v>
      </c>
      <c r="AJ187">
        <v>20.157499999999999</v>
      </c>
      <c r="AK187">
        <v>20.54</v>
      </c>
      <c r="AL187">
        <v>10.92</v>
      </c>
      <c r="AM187">
        <v>11.797499999999999</v>
      </c>
      <c r="AN187">
        <v>13.305</v>
      </c>
      <c r="AO187">
        <v>6.12</v>
      </c>
      <c r="AP187">
        <v>6.6950000000000003</v>
      </c>
      <c r="AQ187">
        <v>8.1624999999999996</v>
      </c>
      <c r="AR187">
        <v>11.1075</v>
      </c>
      <c r="AS187">
        <v>11.297499999999999</v>
      </c>
      <c r="AT187">
        <v>11.8225</v>
      </c>
    </row>
    <row r="188" spans="1:46" x14ac:dyDescent="0.35">
      <c r="A188" s="1">
        <v>42580</v>
      </c>
      <c r="B188">
        <v>7.11</v>
      </c>
      <c r="C188">
        <v>7.9124999999999996</v>
      </c>
      <c r="D188">
        <v>8.84</v>
      </c>
      <c r="E188">
        <v>10.7875</v>
      </c>
      <c r="F188">
        <v>10.2675</v>
      </c>
      <c r="G188">
        <v>10.0025</v>
      </c>
      <c r="H188">
        <v>11.31</v>
      </c>
      <c r="I188">
        <v>11.5</v>
      </c>
      <c r="J188">
        <v>10.93</v>
      </c>
      <c r="K188">
        <v>10.050000000000001</v>
      </c>
      <c r="L188">
        <v>10.327500000000001</v>
      </c>
      <c r="M188">
        <v>11.23</v>
      </c>
      <c r="N188">
        <v>11.4</v>
      </c>
      <c r="O188">
        <v>11.255000000000001</v>
      </c>
      <c r="P188">
        <v>12.07</v>
      </c>
      <c r="Q188">
        <v>7.7549999999999999</v>
      </c>
      <c r="R188">
        <v>8.1724999999999994</v>
      </c>
      <c r="S188">
        <v>8.85</v>
      </c>
      <c r="T188">
        <v>7.2149999999999999</v>
      </c>
      <c r="U188">
        <v>7.7649999999999997</v>
      </c>
      <c r="V188">
        <v>8.6850000000000005</v>
      </c>
      <c r="W188">
        <v>9.6724999999999994</v>
      </c>
      <c r="X188">
        <v>10.565</v>
      </c>
      <c r="Y188">
        <v>11.52</v>
      </c>
      <c r="Z188">
        <v>7.9424999999999999</v>
      </c>
      <c r="AA188">
        <v>8.7624999999999993</v>
      </c>
      <c r="AB188">
        <v>9.7274999999999991</v>
      </c>
      <c r="AC188">
        <v>11.54</v>
      </c>
      <c r="AD188">
        <v>12.553000000000001</v>
      </c>
      <c r="AE188">
        <v>14.33</v>
      </c>
      <c r="AF188">
        <v>14.62</v>
      </c>
      <c r="AG188">
        <v>15.503</v>
      </c>
      <c r="AH188">
        <v>16.905000000000001</v>
      </c>
      <c r="AI188">
        <v>17.164999999999999</v>
      </c>
      <c r="AJ188">
        <v>17.855</v>
      </c>
      <c r="AK188">
        <v>19.0275</v>
      </c>
      <c r="AL188">
        <v>11.46</v>
      </c>
      <c r="AM188">
        <v>12.335000000000001</v>
      </c>
      <c r="AN188">
        <v>13.775</v>
      </c>
      <c r="AO188">
        <v>5.14</v>
      </c>
      <c r="AP188">
        <v>6.0724999999999998</v>
      </c>
      <c r="AQ188">
        <v>7.9050000000000002</v>
      </c>
      <c r="AR188">
        <v>9.7825000000000006</v>
      </c>
      <c r="AS188">
        <v>10.26</v>
      </c>
      <c r="AT188">
        <v>11.095000000000001</v>
      </c>
    </row>
    <row r="189" spans="1:46" x14ac:dyDescent="0.35">
      <c r="A189" s="1">
        <v>42613</v>
      </c>
      <c r="B189">
        <v>8.2449999999999992</v>
      </c>
      <c r="C189">
        <v>8.6724999999999994</v>
      </c>
      <c r="D189">
        <v>9.08</v>
      </c>
      <c r="E189">
        <v>10.055</v>
      </c>
      <c r="F189">
        <v>10.24</v>
      </c>
      <c r="G189">
        <v>10.307499999999999</v>
      </c>
      <c r="H189">
        <v>14.262499999999999</v>
      </c>
      <c r="I189">
        <v>12.695</v>
      </c>
      <c r="J189">
        <v>11.494999999999999</v>
      </c>
      <c r="K189">
        <v>10.7325</v>
      </c>
      <c r="L189">
        <v>11.022500000000001</v>
      </c>
      <c r="M189">
        <v>11.5375</v>
      </c>
      <c r="N189">
        <v>12.645</v>
      </c>
      <c r="O189">
        <v>12.6225</v>
      </c>
      <c r="P189">
        <v>12.62</v>
      </c>
      <c r="Q189">
        <v>8.8475000000000001</v>
      </c>
      <c r="R189">
        <v>9.08</v>
      </c>
      <c r="S189">
        <v>9.2799999999999994</v>
      </c>
      <c r="T189">
        <v>8.4450000000000003</v>
      </c>
      <c r="U189">
        <v>8.8125</v>
      </c>
      <c r="V189">
        <v>9.3424999999999994</v>
      </c>
      <c r="W189">
        <v>10.8775</v>
      </c>
      <c r="X189">
        <v>11.46</v>
      </c>
      <c r="Y189">
        <v>11.79</v>
      </c>
      <c r="Z189">
        <v>9.33</v>
      </c>
      <c r="AA189">
        <v>9.67</v>
      </c>
      <c r="AB189">
        <v>10.005000000000001</v>
      </c>
      <c r="AC189">
        <v>13.375</v>
      </c>
      <c r="AD189">
        <v>14.263</v>
      </c>
      <c r="AE189">
        <v>13.885</v>
      </c>
      <c r="AF189">
        <v>16.88</v>
      </c>
      <c r="AG189">
        <v>16.593</v>
      </c>
      <c r="AH189">
        <v>16.75</v>
      </c>
      <c r="AI189">
        <v>21.265000000000001</v>
      </c>
      <c r="AJ189">
        <v>20.385000000000002</v>
      </c>
      <c r="AK189">
        <v>19.787500000000001</v>
      </c>
      <c r="AL189">
        <v>10.362500000000001</v>
      </c>
      <c r="AM189">
        <v>11.5</v>
      </c>
      <c r="AN189">
        <v>13.19</v>
      </c>
      <c r="AO189">
        <v>5.2450000000000001</v>
      </c>
      <c r="AP189">
        <v>6.1150000000000002</v>
      </c>
      <c r="AQ189">
        <v>7.4950000000000001</v>
      </c>
      <c r="AR189">
        <v>11.307499999999999</v>
      </c>
      <c r="AS189">
        <v>11.38</v>
      </c>
      <c r="AT189">
        <v>11.565</v>
      </c>
    </row>
    <row r="190" spans="1:46" x14ac:dyDescent="0.35">
      <c r="A190" s="1">
        <v>42643</v>
      </c>
      <c r="B190">
        <v>6.8149999999999995</v>
      </c>
      <c r="C190">
        <v>8.36</v>
      </c>
      <c r="D190">
        <v>9</v>
      </c>
      <c r="E190">
        <v>8.61</v>
      </c>
      <c r="F190">
        <v>9.91</v>
      </c>
      <c r="G190">
        <v>10.595000000000001</v>
      </c>
      <c r="H190">
        <v>10.77</v>
      </c>
      <c r="I190">
        <v>11.99</v>
      </c>
      <c r="J190">
        <v>11.397500000000001</v>
      </c>
      <c r="K190">
        <v>9.7750000000000004</v>
      </c>
      <c r="L190">
        <v>10.64</v>
      </c>
      <c r="M190">
        <v>11.36</v>
      </c>
      <c r="N190">
        <v>10.355</v>
      </c>
      <c r="O190">
        <v>11.824999999999999</v>
      </c>
      <c r="P190">
        <v>12.26</v>
      </c>
      <c r="Q190">
        <v>8.7274999999999991</v>
      </c>
      <c r="R190">
        <v>9.64</v>
      </c>
      <c r="S190">
        <v>9.4124999999999996</v>
      </c>
      <c r="T190">
        <v>6.8849999999999998</v>
      </c>
      <c r="U190">
        <v>8.4649999999999999</v>
      </c>
      <c r="V190">
        <v>9.35</v>
      </c>
      <c r="W190">
        <v>9.8224999999999998</v>
      </c>
      <c r="X190">
        <v>11.074999999999999</v>
      </c>
      <c r="Y190">
        <v>11.835000000000001</v>
      </c>
      <c r="Z190">
        <v>8.2650000000000006</v>
      </c>
      <c r="AA190">
        <v>9.4849999999999994</v>
      </c>
      <c r="AB190">
        <v>10.102499999999999</v>
      </c>
      <c r="AC190">
        <v>16.117999999999999</v>
      </c>
      <c r="AD190">
        <v>18.433</v>
      </c>
      <c r="AE190">
        <v>15.318</v>
      </c>
      <c r="AF190">
        <v>16.218</v>
      </c>
      <c r="AG190">
        <v>17.335000000000001</v>
      </c>
      <c r="AH190">
        <v>17.295000000000002</v>
      </c>
      <c r="AI190">
        <v>18.37</v>
      </c>
      <c r="AJ190">
        <v>18.785</v>
      </c>
      <c r="AK190">
        <v>18.8825</v>
      </c>
      <c r="AL190">
        <v>9.5150000000000006</v>
      </c>
      <c r="AM190">
        <v>11.1</v>
      </c>
      <c r="AN190">
        <v>12.62</v>
      </c>
      <c r="AO190">
        <v>5.5</v>
      </c>
      <c r="AP190">
        <v>6.27</v>
      </c>
      <c r="AQ190">
        <v>7.7549999999999999</v>
      </c>
      <c r="AR190">
        <v>10.64</v>
      </c>
      <c r="AS190">
        <v>11.404999999999999</v>
      </c>
      <c r="AT190">
        <v>11.63</v>
      </c>
    </row>
    <row r="191" spans="1:46" x14ac:dyDescent="0.35">
      <c r="A191" s="1">
        <v>42674</v>
      </c>
      <c r="B191">
        <v>7.2725</v>
      </c>
      <c r="C191">
        <v>8.2025000000000006</v>
      </c>
      <c r="D191">
        <v>9.0150000000000006</v>
      </c>
      <c r="E191">
        <v>10.734999999999999</v>
      </c>
      <c r="F191">
        <v>10.887499999999999</v>
      </c>
      <c r="G191">
        <v>11.922499999999999</v>
      </c>
      <c r="H191">
        <v>10.43</v>
      </c>
      <c r="I191">
        <v>10.772500000000001</v>
      </c>
      <c r="J191">
        <v>10.862500000000001</v>
      </c>
      <c r="K191">
        <v>10.055</v>
      </c>
      <c r="L191">
        <v>10.09</v>
      </c>
      <c r="M191">
        <v>11.16</v>
      </c>
      <c r="N191">
        <v>11.3825</v>
      </c>
      <c r="O191">
        <v>10.965</v>
      </c>
      <c r="P191">
        <v>11.977499999999999</v>
      </c>
      <c r="Q191">
        <v>9.52</v>
      </c>
      <c r="R191">
        <v>9.0525000000000002</v>
      </c>
      <c r="S191">
        <v>9.3074999999999992</v>
      </c>
      <c r="T191">
        <v>7.0875000000000004</v>
      </c>
      <c r="U191">
        <v>7.9550000000000001</v>
      </c>
      <c r="V191">
        <v>9.16</v>
      </c>
      <c r="W191">
        <v>9.9649999999999999</v>
      </c>
      <c r="X191">
        <v>10.75</v>
      </c>
      <c r="Y191">
        <v>11.79</v>
      </c>
      <c r="Z191">
        <v>9.01</v>
      </c>
      <c r="AA191">
        <v>9.5225000000000009</v>
      </c>
      <c r="AB191">
        <v>10.3</v>
      </c>
      <c r="AC191">
        <v>21.888000000000002</v>
      </c>
      <c r="AD191">
        <v>17.114999999999998</v>
      </c>
      <c r="AE191">
        <v>15.125</v>
      </c>
      <c r="AF191">
        <v>16.63</v>
      </c>
      <c r="AG191">
        <v>16.28</v>
      </c>
      <c r="AH191">
        <v>16.47</v>
      </c>
      <c r="AI191">
        <v>19.59</v>
      </c>
      <c r="AJ191">
        <v>19.135000000000002</v>
      </c>
      <c r="AK191">
        <v>19.39</v>
      </c>
      <c r="AL191">
        <v>10.4125</v>
      </c>
      <c r="AM191">
        <v>10.875</v>
      </c>
      <c r="AN191">
        <v>12.925000000000001</v>
      </c>
      <c r="AO191">
        <v>4.59</v>
      </c>
      <c r="AP191">
        <v>5.4649999999999999</v>
      </c>
      <c r="AQ191">
        <v>7.2424999999999997</v>
      </c>
      <c r="AR191">
        <v>11.182499999999999</v>
      </c>
      <c r="AS191">
        <v>11.0975</v>
      </c>
      <c r="AT191">
        <v>11.6675</v>
      </c>
    </row>
    <row r="192" spans="1:46" x14ac:dyDescent="0.35">
      <c r="A192" s="1">
        <v>42704</v>
      </c>
      <c r="B192">
        <v>11.7425</v>
      </c>
      <c r="C192">
        <v>10.282500000000001</v>
      </c>
      <c r="D192">
        <v>10.557499999999999</v>
      </c>
      <c r="E192">
        <v>9.9600000000000009</v>
      </c>
      <c r="F192">
        <v>10.192500000000001</v>
      </c>
      <c r="G192">
        <v>11.39</v>
      </c>
      <c r="H192">
        <v>13.515000000000001</v>
      </c>
      <c r="I192">
        <v>12.5975</v>
      </c>
      <c r="J192">
        <v>12.2125</v>
      </c>
      <c r="K192">
        <v>10.87</v>
      </c>
      <c r="L192">
        <v>11.005000000000001</v>
      </c>
      <c r="M192">
        <v>11.76</v>
      </c>
      <c r="N192">
        <v>11.414999999999999</v>
      </c>
      <c r="O192">
        <v>11.815</v>
      </c>
      <c r="P192">
        <v>12.64</v>
      </c>
      <c r="Q192">
        <v>8.5724999999999998</v>
      </c>
      <c r="R192">
        <v>8.5549999999999997</v>
      </c>
      <c r="S192">
        <v>9.2850000000000001</v>
      </c>
      <c r="T192">
        <v>10.484999999999999</v>
      </c>
      <c r="U192">
        <v>9.7125000000000004</v>
      </c>
      <c r="V192">
        <v>10.31</v>
      </c>
      <c r="W192">
        <v>12.795</v>
      </c>
      <c r="X192">
        <v>11.932499999999999</v>
      </c>
      <c r="Y192">
        <v>12.615</v>
      </c>
      <c r="Z192">
        <v>12.1625</v>
      </c>
      <c r="AA192">
        <v>10.945</v>
      </c>
      <c r="AB192">
        <v>11.397500000000001</v>
      </c>
      <c r="AC192">
        <v>14.22</v>
      </c>
      <c r="AD192">
        <v>14.448</v>
      </c>
      <c r="AE192">
        <v>14.8</v>
      </c>
      <c r="AF192">
        <v>16.39</v>
      </c>
      <c r="AG192">
        <v>16.344999999999999</v>
      </c>
      <c r="AH192">
        <v>16.649999999999999</v>
      </c>
      <c r="AI192">
        <v>20.32</v>
      </c>
      <c r="AJ192">
        <v>19.772500000000001</v>
      </c>
      <c r="AK192">
        <v>19.907499999999999</v>
      </c>
      <c r="AL192">
        <v>14.522500000000001</v>
      </c>
      <c r="AM192">
        <v>14.9275</v>
      </c>
      <c r="AN192">
        <v>15.577500000000001</v>
      </c>
      <c r="AO192">
        <v>6.19</v>
      </c>
      <c r="AP192">
        <v>6.5</v>
      </c>
      <c r="AQ192">
        <v>7.68</v>
      </c>
      <c r="AR192">
        <v>11.445</v>
      </c>
      <c r="AS192">
        <v>11.37</v>
      </c>
      <c r="AT192">
        <v>12.005000000000001</v>
      </c>
    </row>
    <row r="193" spans="1:46" x14ac:dyDescent="0.35">
      <c r="A193" s="1">
        <v>42734</v>
      </c>
      <c r="B193">
        <v>10.3125</v>
      </c>
      <c r="C193">
        <v>10.53</v>
      </c>
      <c r="D193">
        <v>10.52</v>
      </c>
      <c r="E193">
        <v>10.484999999999999</v>
      </c>
      <c r="F193">
        <v>10.91</v>
      </c>
      <c r="G193">
        <v>11.275</v>
      </c>
      <c r="H193">
        <v>13.1175</v>
      </c>
      <c r="I193">
        <v>12.865</v>
      </c>
      <c r="J193">
        <v>12.19</v>
      </c>
      <c r="K193">
        <v>11.0975</v>
      </c>
      <c r="L193">
        <v>11.5975</v>
      </c>
      <c r="M193">
        <v>12.05</v>
      </c>
      <c r="N193">
        <v>11.7475</v>
      </c>
      <c r="O193">
        <v>12.4025</v>
      </c>
      <c r="P193">
        <v>12.87</v>
      </c>
      <c r="Q193">
        <v>8.9450000000000003</v>
      </c>
      <c r="R193">
        <v>9.2750000000000004</v>
      </c>
      <c r="S193">
        <v>9.81</v>
      </c>
      <c r="T193">
        <v>9.1274999999999995</v>
      </c>
      <c r="U193">
        <v>9.6174999999999997</v>
      </c>
      <c r="V193">
        <v>10.3475</v>
      </c>
      <c r="W193">
        <v>11.29</v>
      </c>
      <c r="X193">
        <v>11.73</v>
      </c>
      <c r="Y193">
        <v>12.21</v>
      </c>
      <c r="Z193">
        <v>10.44</v>
      </c>
      <c r="AA193">
        <v>10.9</v>
      </c>
      <c r="AB193">
        <v>11.2775</v>
      </c>
      <c r="AC193">
        <v>13.33</v>
      </c>
      <c r="AD193">
        <v>13.903</v>
      </c>
      <c r="AE193">
        <v>14.545</v>
      </c>
      <c r="AF193">
        <v>15.993</v>
      </c>
      <c r="AG193">
        <v>16.218</v>
      </c>
      <c r="AH193">
        <v>16.428000000000001</v>
      </c>
      <c r="AI193">
        <v>17.945</v>
      </c>
      <c r="AJ193">
        <v>18.434999999999999</v>
      </c>
      <c r="AK193">
        <v>18.995000000000001</v>
      </c>
      <c r="AL193">
        <v>15.58</v>
      </c>
      <c r="AM193">
        <v>15.865</v>
      </c>
      <c r="AN193">
        <v>15.895</v>
      </c>
      <c r="AO193">
        <v>5.1349999999999998</v>
      </c>
      <c r="AP193">
        <v>6.04</v>
      </c>
      <c r="AQ193">
        <v>7.4950000000000001</v>
      </c>
      <c r="AR193">
        <v>11.1875</v>
      </c>
      <c r="AS193">
        <v>11.8025</v>
      </c>
      <c r="AT193">
        <v>12.057499999999999</v>
      </c>
    </row>
    <row r="194" spans="1:46" x14ac:dyDescent="0.35">
      <c r="A194" s="1">
        <v>42766</v>
      </c>
      <c r="B194">
        <v>8.2200000000000006</v>
      </c>
      <c r="C194">
        <v>9.2774999999999999</v>
      </c>
      <c r="D194">
        <v>9.99</v>
      </c>
      <c r="E194">
        <v>10.2875</v>
      </c>
      <c r="F194">
        <v>10.585000000000001</v>
      </c>
      <c r="G194">
        <v>10.885</v>
      </c>
      <c r="H194">
        <v>12.352499999999999</v>
      </c>
      <c r="I194">
        <v>12.4475</v>
      </c>
      <c r="J194">
        <v>11.81</v>
      </c>
      <c r="K194">
        <v>9.0474999999999994</v>
      </c>
      <c r="L194">
        <v>10.074999999999999</v>
      </c>
      <c r="M194">
        <v>11.225</v>
      </c>
      <c r="N194">
        <v>10.1</v>
      </c>
      <c r="O194">
        <v>10.9575</v>
      </c>
      <c r="P194">
        <v>12.14</v>
      </c>
      <c r="Q194">
        <v>8.2349999999999994</v>
      </c>
      <c r="R194">
        <v>8.61</v>
      </c>
      <c r="S194">
        <v>9.1549999999999994</v>
      </c>
      <c r="T194">
        <v>7.7824999999999998</v>
      </c>
      <c r="U194">
        <v>8.6475000000000009</v>
      </c>
      <c r="V194">
        <v>9.75</v>
      </c>
      <c r="W194">
        <v>9.17</v>
      </c>
      <c r="X194">
        <v>10.115</v>
      </c>
      <c r="Y194">
        <v>11.3825</v>
      </c>
      <c r="Z194">
        <v>8.875</v>
      </c>
      <c r="AA194">
        <v>9.5924999999999994</v>
      </c>
      <c r="AB194">
        <v>10.5975</v>
      </c>
      <c r="AC194">
        <v>17.503</v>
      </c>
      <c r="AD194">
        <v>16.675000000000001</v>
      </c>
      <c r="AE194">
        <v>15.9</v>
      </c>
      <c r="AF194">
        <v>14.88</v>
      </c>
      <c r="AG194">
        <v>14.893000000000001</v>
      </c>
      <c r="AH194">
        <v>15.675000000000001</v>
      </c>
      <c r="AI194">
        <v>16.762499999999999</v>
      </c>
      <c r="AJ194">
        <v>17.077500000000001</v>
      </c>
      <c r="AK194">
        <v>17.827500000000001</v>
      </c>
      <c r="AL194">
        <v>16.317499999999999</v>
      </c>
      <c r="AM194">
        <v>16.555</v>
      </c>
      <c r="AN194">
        <v>16.725000000000001</v>
      </c>
      <c r="AO194">
        <v>4.8949999999999996</v>
      </c>
      <c r="AP194">
        <v>5.5649999999999995</v>
      </c>
      <c r="AQ194">
        <v>7.0575000000000001</v>
      </c>
      <c r="AR194">
        <v>11.23</v>
      </c>
      <c r="AS194">
        <v>11.3375</v>
      </c>
      <c r="AT194">
        <v>11.61</v>
      </c>
    </row>
    <row r="195" spans="1:46" x14ac:dyDescent="0.35">
      <c r="A195" s="1">
        <v>42794</v>
      </c>
      <c r="B195">
        <v>7.9474999999999998</v>
      </c>
      <c r="C195">
        <v>10.26</v>
      </c>
      <c r="D195">
        <v>9.6549999999999994</v>
      </c>
      <c r="E195">
        <v>8.6174999999999997</v>
      </c>
      <c r="F195">
        <v>9.5050000000000008</v>
      </c>
      <c r="G195">
        <v>10.217499999999999</v>
      </c>
      <c r="H195">
        <v>10.324999999999999</v>
      </c>
      <c r="I195">
        <v>11.19</v>
      </c>
      <c r="J195">
        <v>10.675000000000001</v>
      </c>
      <c r="K195">
        <v>8.7750000000000004</v>
      </c>
      <c r="L195">
        <v>9.5649999999999995</v>
      </c>
      <c r="M195">
        <v>9.9924999999999997</v>
      </c>
      <c r="N195">
        <v>9.7200000000000006</v>
      </c>
      <c r="O195">
        <v>10.345000000000001</v>
      </c>
      <c r="P195">
        <v>10.7925</v>
      </c>
      <c r="Q195">
        <v>7.5949999999999998</v>
      </c>
      <c r="R195">
        <v>8.1950000000000003</v>
      </c>
      <c r="S195">
        <v>8.7249999999999996</v>
      </c>
      <c r="T195">
        <v>7.0750000000000002</v>
      </c>
      <c r="U195">
        <v>8.1850000000000005</v>
      </c>
      <c r="V195">
        <v>8.94</v>
      </c>
      <c r="W195">
        <v>8.5150000000000006</v>
      </c>
      <c r="X195">
        <v>10.0025</v>
      </c>
      <c r="Y195">
        <v>10.6775</v>
      </c>
      <c r="Z195">
        <v>8.3774999999999995</v>
      </c>
      <c r="AA195">
        <v>10.1775</v>
      </c>
      <c r="AB195">
        <v>10.467499999999999</v>
      </c>
      <c r="AC195">
        <v>13.553000000000001</v>
      </c>
      <c r="AD195">
        <v>14.042999999999999</v>
      </c>
      <c r="AE195">
        <v>13.49</v>
      </c>
      <c r="AF195">
        <v>13.22</v>
      </c>
      <c r="AG195">
        <v>13.84</v>
      </c>
      <c r="AH195">
        <v>14.46</v>
      </c>
      <c r="AI195">
        <v>16.282499999999999</v>
      </c>
      <c r="AJ195">
        <v>16.737500000000001</v>
      </c>
      <c r="AK195">
        <v>17.14</v>
      </c>
      <c r="AL195">
        <v>12.7925</v>
      </c>
      <c r="AM195">
        <v>14.45</v>
      </c>
      <c r="AN195">
        <v>14.7425</v>
      </c>
      <c r="AO195">
        <v>4.58</v>
      </c>
      <c r="AP195">
        <v>5.39</v>
      </c>
      <c r="AQ195">
        <v>6.5350000000000001</v>
      </c>
      <c r="AR195">
        <v>10.38</v>
      </c>
      <c r="AS195">
        <v>10.967499999999999</v>
      </c>
      <c r="AT195">
        <v>11.055</v>
      </c>
    </row>
    <row r="196" spans="1:46" x14ac:dyDescent="0.35">
      <c r="A196" s="1">
        <v>42825</v>
      </c>
      <c r="B196">
        <v>8.3849999999999998</v>
      </c>
      <c r="C196">
        <v>9.0350000000000001</v>
      </c>
      <c r="D196">
        <v>8.69</v>
      </c>
      <c r="E196">
        <v>8.0500000000000007</v>
      </c>
      <c r="F196">
        <v>8.7375000000000007</v>
      </c>
      <c r="G196">
        <v>9.42</v>
      </c>
      <c r="H196">
        <v>9.1074999999999999</v>
      </c>
      <c r="I196">
        <v>9.58</v>
      </c>
      <c r="J196">
        <v>9.5274999999999999</v>
      </c>
      <c r="K196">
        <v>7.7750000000000004</v>
      </c>
      <c r="L196">
        <v>8.5399999999999991</v>
      </c>
      <c r="M196">
        <v>9.3849999999999998</v>
      </c>
      <c r="N196">
        <v>8.01</v>
      </c>
      <c r="O196">
        <v>9.0950000000000006</v>
      </c>
      <c r="P196">
        <v>10.005000000000001</v>
      </c>
      <c r="Q196">
        <v>6.2750000000000004</v>
      </c>
      <c r="R196">
        <v>6.7450000000000001</v>
      </c>
      <c r="S196">
        <v>7.16</v>
      </c>
      <c r="T196">
        <v>6.8425000000000002</v>
      </c>
      <c r="U196">
        <v>7.4749999999999996</v>
      </c>
      <c r="V196">
        <v>7.9725000000000001</v>
      </c>
      <c r="W196">
        <v>8.4749999999999996</v>
      </c>
      <c r="X196">
        <v>9.3674999999999997</v>
      </c>
      <c r="Y196">
        <v>9.9674999999999994</v>
      </c>
      <c r="Z196">
        <v>8.56</v>
      </c>
      <c r="AA196">
        <v>9.1775000000000002</v>
      </c>
      <c r="AB196">
        <v>9.4700000000000006</v>
      </c>
      <c r="AC196">
        <v>12.138</v>
      </c>
      <c r="AD196">
        <v>13.14</v>
      </c>
      <c r="AE196">
        <v>13.243</v>
      </c>
      <c r="AF196">
        <v>12.414999999999999</v>
      </c>
      <c r="AG196">
        <v>13.324999999999999</v>
      </c>
      <c r="AH196">
        <v>13.82</v>
      </c>
      <c r="AI196">
        <v>20.127500000000001</v>
      </c>
      <c r="AJ196">
        <v>18.234999999999999</v>
      </c>
      <c r="AK196">
        <v>17.285</v>
      </c>
      <c r="AL196">
        <v>15.43</v>
      </c>
      <c r="AM196">
        <v>14.935</v>
      </c>
      <c r="AN196">
        <v>15.125</v>
      </c>
      <c r="AO196">
        <v>5.0475000000000003</v>
      </c>
      <c r="AP196">
        <v>5.5350000000000001</v>
      </c>
      <c r="AQ196">
        <v>6.6449999999999996</v>
      </c>
      <c r="AR196">
        <v>9.5124999999999993</v>
      </c>
      <c r="AS196">
        <v>9.8825000000000003</v>
      </c>
      <c r="AT196">
        <v>10.1425</v>
      </c>
    </row>
    <row r="197" spans="1:46" x14ac:dyDescent="0.35">
      <c r="A197" s="1">
        <v>42853</v>
      </c>
      <c r="B197">
        <v>7.82</v>
      </c>
      <c r="C197">
        <v>7.7975000000000003</v>
      </c>
      <c r="D197">
        <v>7.97</v>
      </c>
      <c r="E197">
        <v>7.23</v>
      </c>
      <c r="F197">
        <v>7.99</v>
      </c>
      <c r="G197">
        <v>8.65</v>
      </c>
      <c r="H197">
        <v>8.3949999999999996</v>
      </c>
      <c r="I197">
        <v>9.0500000000000007</v>
      </c>
      <c r="J197">
        <v>9.4949999999999992</v>
      </c>
      <c r="K197">
        <v>7.6</v>
      </c>
      <c r="L197">
        <v>8.2550000000000008</v>
      </c>
      <c r="M197">
        <v>9.2349999999999994</v>
      </c>
      <c r="N197">
        <v>8.1325000000000003</v>
      </c>
      <c r="O197">
        <v>8.5850000000000009</v>
      </c>
      <c r="P197">
        <v>9.6449999999999996</v>
      </c>
      <c r="Q197">
        <v>7.17</v>
      </c>
      <c r="R197">
        <v>7.3125</v>
      </c>
      <c r="S197">
        <v>7.6725000000000003</v>
      </c>
      <c r="T197">
        <v>6.2949999999999999</v>
      </c>
      <c r="U197">
        <v>6.6449999999999996</v>
      </c>
      <c r="V197">
        <v>7.2525000000000004</v>
      </c>
      <c r="W197">
        <v>8.3699999999999992</v>
      </c>
      <c r="X197">
        <v>8.85</v>
      </c>
      <c r="Y197">
        <v>9.5350000000000001</v>
      </c>
      <c r="Z197">
        <v>8.1074999999999999</v>
      </c>
      <c r="AA197">
        <v>8.4649999999999999</v>
      </c>
      <c r="AB197">
        <v>8.9149999999999991</v>
      </c>
      <c r="AC197">
        <v>12.747999999999999</v>
      </c>
      <c r="AD197">
        <v>13.14</v>
      </c>
      <c r="AE197">
        <v>13.404999999999999</v>
      </c>
      <c r="AF197">
        <v>13.824999999999999</v>
      </c>
      <c r="AG197">
        <v>13.945</v>
      </c>
      <c r="AH197">
        <v>13.97</v>
      </c>
      <c r="AI197">
        <v>16.3475</v>
      </c>
      <c r="AJ197">
        <v>16.302499999999998</v>
      </c>
      <c r="AK197">
        <v>16.344999999999999</v>
      </c>
      <c r="AL197">
        <v>11.58</v>
      </c>
      <c r="AM197">
        <v>12.612500000000001</v>
      </c>
      <c r="AN197">
        <v>14.13</v>
      </c>
      <c r="AO197">
        <v>5.43</v>
      </c>
      <c r="AP197">
        <v>5.74</v>
      </c>
      <c r="AQ197">
        <v>6.72</v>
      </c>
      <c r="AR197">
        <v>10.512499999999999</v>
      </c>
      <c r="AS197">
        <v>10.565</v>
      </c>
      <c r="AT197">
        <v>11.025</v>
      </c>
    </row>
    <row r="198" spans="1:46" x14ac:dyDescent="0.35">
      <c r="A198" s="1">
        <v>42886</v>
      </c>
      <c r="B198">
        <v>7.1924999999999999</v>
      </c>
      <c r="C198">
        <v>6.8849999999999998</v>
      </c>
      <c r="D198">
        <v>7.8624999999999998</v>
      </c>
      <c r="E198">
        <v>9.1349999999999998</v>
      </c>
      <c r="F198">
        <v>8.3275000000000006</v>
      </c>
      <c r="G198">
        <v>8.7675000000000001</v>
      </c>
      <c r="H198">
        <v>8.5425000000000004</v>
      </c>
      <c r="I198">
        <v>8.6325000000000003</v>
      </c>
      <c r="J198">
        <v>9.6199999999999992</v>
      </c>
      <c r="K198">
        <v>7.1924999999999999</v>
      </c>
      <c r="L198">
        <v>7.7149999999999999</v>
      </c>
      <c r="M198">
        <v>9.1824999999999992</v>
      </c>
      <c r="N198">
        <v>8.02</v>
      </c>
      <c r="O198">
        <v>8.39</v>
      </c>
      <c r="P198">
        <v>9.7349999999999994</v>
      </c>
      <c r="Q198">
        <v>6.33</v>
      </c>
      <c r="R198">
        <v>6.41</v>
      </c>
      <c r="S198">
        <v>7.12</v>
      </c>
      <c r="T198">
        <v>6.7874999999999996</v>
      </c>
      <c r="U198">
        <v>6.84</v>
      </c>
      <c r="V198">
        <v>7.7925000000000004</v>
      </c>
      <c r="W198">
        <v>8.74</v>
      </c>
      <c r="X198">
        <v>8.6349999999999998</v>
      </c>
      <c r="Y198">
        <v>9.5500000000000007</v>
      </c>
      <c r="Z198">
        <v>7.6675000000000004</v>
      </c>
      <c r="AA198">
        <v>7.7949999999999999</v>
      </c>
      <c r="AB198">
        <v>8.9175000000000004</v>
      </c>
      <c r="AC198">
        <v>13.542999999999999</v>
      </c>
      <c r="AD198">
        <v>13.035</v>
      </c>
      <c r="AE198">
        <v>13.417999999999999</v>
      </c>
      <c r="AF198">
        <v>14.663</v>
      </c>
      <c r="AG198">
        <v>14.595000000000001</v>
      </c>
      <c r="AH198">
        <v>14.625</v>
      </c>
      <c r="AI198">
        <v>16.395</v>
      </c>
      <c r="AJ198">
        <v>16.215</v>
      </c>
      <c r="AK198">
        <v>16.48</v>
      </c>
      <c r="AL198">
        <v>11.494999999999999</v>
      </c>
      <c r="AM198">
        <v>11.977499999999999</v>
      </c>
      <c r="AN198">
        <v>13.414999999999999</v>
      </c>
      <c r="AO198">
        <v>5.05</v>
      </c>
      <c r="AP198">
        <v>5.6675000000000004</v>
      </c>
      <c r="AQ198">
        <v>6.8849999999999998</v>
      </c>
      <c r="AR198">
        <v>9.1925000000000008</v>
      </c>
      <c r="AS198">
        <v>9.41</v>
      </c>
      <c r="AT198">
        <v>10.39</v>
      </c>
    </row>
    <row r="199" spans="1:46" x14ac:dyDescent="0.35">
      <c r="A199" s="1">
        <v>42916</v>
      </c>
      <c r="B199">
        <v>6.7549999999999999</v>
      </c>
      <c r="C199">
        <v>6.9649999999999999</v>
      </c>
      <c r="D199">
        <v>7.5324999999999998</v>
      </c>
      <c r="E199">
        <v>7.5549999999999997</v>
      </c>
      <c r="F199">
        <v>7.7450000000000001</v>
      </c>
      <c r="G199">
        <v>8.6449999999999996</v>
      </c>
      <c r="H199">
        <v>8.125</v>
      </c>
      <c r="I199">
        <v>8.4250000000000007</v>
      </c>
      <c r="J199">
        <v>9.2850000000000001</v>
      </c>
      <c r="K199">
        <v>7.84</v>
      </c>
      <c r="L199">
        <v>8.1</v>
      </c>
      <c r="M199">
        <v>9.3049999999999997</v>
      </c>
      <c r="N199">
        <v>8.5649999999999995</v>
      </c>
      <c r="O199">
        <v>9.0050000000000008</v>
      </c>
      <c r="P199">
        <v>10.085000000000001</v>
      </c>
      <c r="Q199">
        <v>7.3624999999999998</v>
      </c>
      <c r="R199">
        <v>6.9574999999999996</v>
      </c>
      <c r="S199">
        <v>7.375</v>
      </c>
      <c r="T199">
        <v>6.3049999999999997</v>
      </c>
      <c r="U199">
        <v>6.7249999999999996</v>
      </c>
      <c r="V199">
        <v>7.4874999999999998</v>
      </c>
      <c r="W199">
        <v>8.0924999999999994</v>
      </c>
      <c r="X199">
        <v>8.5150000000000006</v>
      </c>
      <c r="Y199">
        <v>9.0625</v>
      </c>
      <c r="Z199">
        <v>8.24</v>
      </c>
      <c r="AA199">
        <v>8.09</v>
      </c>
      <c r="AB199">
        <v>8.61</v>
      </c>
      <c r="AC199">
        <v>11.528</v>
      </c>
      <c r="AD199">
        <v>11.778</v>
      </c>
      <c r="AE199">
        <v>12.747999999999999</v>
      </c>
      <c r="AF199">
        <v>12.97</v>
      </c>
      <c r="AG199">
        <v>13.212999999999999</v>
      </c>
      <c r="AH199">
        <v>13.548</v>
      </c>
      <c r="AI199">
        <v>15.1175</v>
      </c>
      <c r="AJ199">
        <v>15.2575</v>
      </c>
      <c r="AK199">
        <v>15.7475</v>
      </c>
      <c r="AL199">
        <v>10.4375</v>
      </c>
      <c r="AM199">
        <v>11.4</v>
      </c>
      <c r="AN199">
        <v>13.24</v>
      </c>
      <c r="AO199">
        <v>5.1150000000000002</v>
      </c>
      <c r="AP199">
        <v>5.6749999999999998</v>
      </c>
      <c r="AQ199">
        <v>6.8674999999999997</v>
      </c>
      <c r="AR199">
        <v>8.3800000000000008</v>
      </c>
      <c r="AS199">
        <v>8.7324999999999999</v>
      </c>
      <c r="AT199">
        <v>9.7825000000000006</v>
      </c>
    </row>
    <row r="200" spans="1:46" x14ac:dyDescent="0.35">
      <c r="A200" s="1">
        <v>42947</v>
      </c>
      <c r="B200">
        <v>7.5049999999999999</v>
      </c>
      <c r="C200">
        <v>7.7149999999999999</v>
      </c>
      <c r="D200">
        <v>7.78</v>
      </c>
      <c r="E200">
        <v>7.24</v>
      </c>
      <c r="F200">
        <v>7.4725000000000001</v>
      </c>
      <c r="G200">
        <v>8.7100000000000009</v>
      </c>
      <c r="H200">
        <v>8.9049999999999994</v>
      </c>
      <c r="I200">
        <v>8.9875000000000007</v>
      </c>
      <c r="J200">
        <v>9.65</v>
      </c>
      <c r="K200">
        <v>8.8550000000000004</v>
      </c>
      <c r="L200">
        <v>8.7550000000000008</v>
      </c>
      <c r="M200">
        <v>9.49</v>
      </c>
      <c r="N200">
        <v>9.4749999999999996</v>
      </c>
      <c r="O200">
        <v>9.32</v>
      </c>
      <c r="P200">
        <v>10.19</v>
      </c>
      <c r="Q200">
        <v>7.89</v>
      </c>
      <c r="R200">
        <v>7.9399999999999995</v>
      </c>
      <c r="S200">
        <v>7.9350000000000005</v>
      </c>
      <c r="T200">
        <v>8.25</v>
      </c>
      <c r="U200">
        <v>8.1024999999999991</v>
      </c>
      <c r="V200">
        <v>8.19</v>
      </c>
      <c r="W200">
        <v>8.98</v>
      </c>
      <c r="X200">
        <v>9.2100000000000009</v>
      </c>
      <c r="Y200">
        <v>9.3249999999999993</v>
      </c>
      <c r="Z200">
        <v>8.6950000000000003</v>
      </c>
      <c r="AA200">
        <v>8.9849999999999994</v>
      </c>
      <c r="AB200">
        <v>9.1199999999999992</v>
      </c>
      <c r="AC200">
        <v>10.308</v>
      </c>
      <c r="AD200">
        <v>10.785</v>
      </c>
      <c r="AE200">
        <v>12.837999999999999</v>
      </c>
      <c r="AF200">
        <v>11.988</v>
      </c>
      <c r="AG200">
        <v>12.753</v>
      </c>
      <c r="AH200">
        <v>13.663</v>
      </c>
      <c r="AI200">
        <v>13.98</v>
      </c>
      <c r="AJ200">
        <v>14.645</v>
      </c>
      <c r="AK200">
        <v>16.232500000000002</v>
      </c>
      <c r="AL200">
        <v>9.2750000000000004</v>
      </c>
      <c r="AM200">
        <v>10.775</v>
      </c>
      <c r="AN200">
        <v>12.955</v>
      </c>
      <c r="AO200">
        <v>4.4349999999999996</v>
      </c>
      <c r="AP200">
        <v>5.1349999999999998</v>
      </c>
      <c r="AQ200">
        <v>6.5350000000000001</v>
      </c>
      <c r="AR200">
        <v>8.4250000000000007</v>
      </c>
      <c r="AS200">
        <v>8.5124999999999993</v>
      </c>
      <c r="AT200">
        <v>9.5649999999999995</v>
      </c>
    </row>
    <row r="201" spans="1:46" x14ac:dyDescent="0.35">
      <c r="A201" s="1">
        <v>42978</v>
      </c>
      <c r="B201">
        <v>8.23</v>
      </c>
      <c r="C201">
        <v>7.9649999999999999</v>
      </c>
      <c r="D201">
        <v>8.11</v>
      </c>
      <c r="E201">
        <v>7.1150000000000002</v>
      </c>
      <c r="F201">
        <v>7.66</v>
      </c>
      <c r="G201">
        <v>8.67</v>
      </c>
      <c r="H201">
        <v>8.6775000000000002</v>
      </c>
      <c r="I201">
        <v>8.94</v>
      </c>
      <c r="J201">
        <v>9.64</v>
      </c>
      <c r="K201">
        <v>8.3674999999999997</v>
      </c>
      <c r="L201">
        <v>8.6</v>
      </c>
      <c r="M201">
        <v>9.5850000000000009</v>
      </c>
      <c r="N201">
        <v>9.8849999999999998</v>
      </c>
      <c r="O201">
        <v>9.5950000000000006</v>
      </c>
      <c r="P201">
        <v>10.365</v>
      </c>
      <c r="Q201">
        <v>7.5875000000000004</v>
      </c>
      <c r="R201">
        <v>7.33</v>
      </c>
      <c r="S201">
        <v>7.7949999999999999</v>
      </c>
      <c r="T201">
        <v>8.4924999999999997</v>
      </c>
      <c r="U201">
        <v>8.2575000000000003</v>
      </c>
      <c r="V201">
        <v>8.3550000000000004</v>
      </c>
      <c r="W201">
        <v>9.01</v>
      </c>
      <c r="X201">
        <v>9.0250000000000004</v>
      </c>
      <c r="Y201">
        <v>9.3450000000000006</v>
      </c>
      <c r="Z201">
        <v>9.1300000000000008</v>
      </c>
      <c r="AA201">
        <v>8.9749999999999996</v>
      </c>
      <c r="AB201">
        <v>9.2174999999999994</v>
      </c>
      <c r="AC201">
        <v>10.210000000000001</v>
      </c>
      <c r="AD201">
        <v>10.605</v>
      </c>
      <c r="AE201">
        <v>13.048</v>
      </c>
      <c r="AF201">
        <v>10.925000000000001</v>
      </c>
      <c r="AG201">
        <v>11.452999999999999</v>
      </c>
      <c r="AH201">
        <v>13.193</v>
      </c>
      <c r="AI201">
        <v>12.95</v>
      </c>
      <c r="AJ201">
        <v>14.395</v>
      </c>
      <c r="AK201">
        <v>16.605</v>
      </c>
      <c r="AL201">
        <v>9.2825000000000006</v>
      </c>
      <c r="AM201">
        <v>10.422499999999999</v>
      </c>
      <c r="AN201">
        <v>12.824999999999999</v>
      </c>
      <c r="AO201">
        <v>4.2750000000000004</v>
      </c>
      <c r="AP201">
        <v>5.0949999999999998</v>
      </c>
      <c r="AQ201">
        <v>6.7350000000000003</v>
      </c>
      <c r="AR201">
        <v>8.69</v>
      </c>
      <c r="AS201">
        <v>9.0449999999999999</v>
      </c>
      <c r="AT201">
        <v>9.9450000000000003</v>
      </c>
    </row>
    <row r="202" spans="1:46" x14ac:dyDescent="0.35">
      <c r="A202" s="1">
        <v>43007</v>
      </c>
      <c r="B202">
        <v>7.4974999999999996</v>
      </c>
      <c r="C202">
        <v>7.4349999999999996</v>
      </c>
      <c r="D202">
        <v>7.62</v>
      </c>
      <c r="E202">
        <v>7.64</v>
      </c>
      <c r="F202">
        <v>8.0924999999999994</v>
      </c>
      <c r="G202">
        <v>8.6824999999999992</v>
      </c>
      <c r="H202">
        <v>9.94</v>
      </c>
      <c r="I202">
        <v>9.8000000000000007</v>
      </c>
      <c r="J202">
        <v>9.9949999999999992</v>
      </c>
      <c r="K202">
        <v>8.2974999999999994</v>
      </c>
      <c r="L202">
        <v>8.5950000000000006</v>
      </c>
      <c r="M202">
        <v>9.6024999999999991</v>
      </c>
      <c r="N202">
        <v>8.5549999999999997</v>
      </c>
      <c r="O202">
        <v>9.16</v>
      </c>
      <c r="P202">
        <v>10.17</v>
      </c>
      <c r="Q202">
        <v>7.1624999999999996</v>
      </c>
      <c r="R202">
        <v>7.2424999999999997</v>
      </c>
      <c r="S202">
        <v>7.6550000000000002</v>
      </c>
      <c r="T202">
        <v>7.3274999999999997</v>
      </c>
      <c r="U202">
        <v>7.6950000000000003</v>
      </c>
      <c r="V202">
        <v>8.08</v>
      </c>
      <c r="W202">
        <v>8.6624999999999996</v>
      </c>
      <c r="X202">
        <v>8.7149999999999999</v>
      </c>
      <c r="Y202">
        <v>9.2799999999999994</v>
      </c>
      <c r="Z202">
        <v>8.5449999999999999</v>
      </c>
      <c r="AA202">
        <v>8.5474999999999994</v>
      </c>
      <c r="AB202">
        <v>8.9275000000000002</v>
      </c>
      <c r="AC202">
        <v>9.3800000000000008</v>
      </c>
      <c r="AD202">
        <v>9.923</v>
      </c>
      <c r="AE202">
        <v>13.145</v>
      </c>
      <c r="AF202">
        <v>10.92</v>
      </c>
      <c r="AG202">
        <v>11.318</v>
      </c>
      <c r="AH202">
        <v>13.29</v>
      </c>
      <c r="AI202">
        <v>13.98</v>
      </c>
      <c r="AJ202">
        <v>16.984999999999999</v>
      </c>
      <c r="AK202">
        <v>17.204999999999998</v>
      </c>
      <c r="AL202">
        <v>10.73</v>
      </c>
      <c r="AM202">
        <v>11.695</v>
      </c>
      <c r="AN202">
        <v>13.647500000000001</v>
      </c>
      <c r="AO202">
        <v>5.95</v>
      </c>
      <c r="AP202">
        <v>6.2474999999999996</v>
      </c>
      <c r="AQ202">
        <v>7.2625000000000002</v>
      </c>
      <c r="AR202">
        <v>9.0050000000000008</v>
      </c>
      <c r="AS202">
        <v>9.4250000000000007</v>
      </c>
      <c r="AT202">
        <v>10.6</v>
      </c>
    </row>
    <row r="203" spans="1:46" x14ac:dyDescent="0.35">
      <c r="A203" s="1">
        <v>43039</v>
      </c>
      <c r="B203">
        <v>6.0475000000000003</v>
      </c>
      <c r="C203">
        <v>6.4424999999999999</v>
      </c>
      <c r="D203">
        <v>7.2275</v>
      </c>
      <c r="E203">
        <v>7.9924999999999997</v>
      </c>
      <c r="F203">
        <v>8.0124999999999993</v>
      </c>
      <c r="G203">
        <v>8.67</v>
      </c>
      <c r="H203">
        <v>7.6850000000000005</v>
      </c>
      <c r="I203">
        <v>8.1999999999999993</v>
      </c>
      <c r="J203">
        <v>9.3000000000000007</v>
      </c>
      <c r="K203">
        <v>7.7175000000000002</v>
      </c>
      <c r="L203">
        <v>8.0175000000000001</v>
      </c>
      <c r="M203">
        <v>9.0525000000000002</v>
      </c>
      <c r="N203">
        <v>9.44</v>
      </c>
      <c r="O203">
        <v>9.14</v>
      </c>
      <c r="P203">
        <v>10.035</v>
      </c>
      <c r="Q203">
        <v>6.8100000000000005</v>
      </c>
      <c r="R203">
        <v>7.0674999999999999</v>
      </c>
      <c r="S203">
        <v>7.6950000000000003</v>
      </c>
      <c r="T203">
        <v>6.5600000000000005</v>
      </c>
      <c r="U203">
        <v>6.8174999999999999</v>
      </c>
      <c r="V203">
        <v>7.66</v>
      </c>
      <c r="W203">
        <v>7.5949999999999998</v>
      </c>
      <c r="X203">
        <v>7.9399999999999995</v>
      </c>
      <c r="Y203">
        <v>8.7050000000000001</v>
      </c>
      <c r="Z203">
        <v>7.3975</v>
      </c>
      <c r="AA203">
        <v>7.6875</v>
      </c>
      <c r="AB203">
        <v>8.4224999999999994</v>
      </c>
      <c r="AC203">
        <v>11.603</v>
      </c>
      <c r="AD203">
        <v>11.965</v>
      </c>
      <c r="AE203">
        <v>14.385</v>
      </c>
      <c r="AF203">
        <v>11.79</v>
      </c>
      <c r="AG203">
        <v>12.038</v>
      </c>
      <c r="AH203">
        <v>15.205</v>
      </c>
      <c r="AI203">
        <v>17.684999999999999</v>
      </c>
      <c r="AJ203">
        <v>18.3325</v>
      </c>
      <c r="AK203">
        <v>17.54</v>
      </c>
      <c r="AL203">
        <v>12.455</v>
      </c>
      <c r="AM203">
        <v>12.862500000000001</v>
      </c>
      <c r="AN203">
        <v>14.0825</v>
      </c>
      <c r="AO203">
        <v>5</v>
      </c>
      <c r="AP203">
        <v>5.4874999999999998</v>
      </c>
      <c r="AQ203">
        <v>6.88</v>
      </c>
      <c r="AR203">
        <v>7.4749999999999996</v>
      </c>
      <c r="AS203">
        <v>8.0399999999999991</v>
      </c>
      <c r="AT203">
        <v>9.4749999999999996</v>
      </c>
    </row>
    <row r="204" spans="1:46" x14ac:dyDescent="0.35">
      <c r="A204" s="1">
        <v>43069</v>
      </c>
      <c r="B204">
        <v>6.5824999999999996</v>
      </c>
      <c r="C204">
        <v>6.7524999999999995</v>
      </c>
      <c r="D204">
        <v>7.48</v>
      </c>
      <c r="E204">
        <v>7.61</v>
      </c>
      <c r="F204">
        <v>7.7</v>
      </c>
      <c r="G204">
        <v>8.2899999999999991</v>
      </c>
      <c r="H204">
        <v>7.9850000000000003</v>
      </c>
      <c r="I204">
        <v>8.15</v>
      </c>
      <c r="J204">
        <v>9.1374999999999993</v>
      </c>
      <c r="K204">
        <v>6.76</v>
      </c>
      <c r="L204">
        <v>7.46</v>
      </c>
      <c r="M204">
        <v>8.75</v>
      </c>
      <c r="N204">
        <v>7.7975000000000003</v>
      </c>
      <c r="O204">
        <v>8.4824999999999999</v>
      </c>
      <c r="P204">
        <v>9.6374999999999993</v>
      </c>
      <c r="Q204">
        <v>6.3250000000000002</v>
      </c>
      <c r="R204">
        <v>6.46</v>
      </c>
      <c r="S204">
        <v>7.415</v>
      </c>
      <c r="T204">
        <v>6.2324999999999999</v>
      </c>
      <c r="U204">
        <v>6.67</v>
      </c>
      <c r="V204">
        <v>7.6850000000000005</v>
      </c>
      <c r="W204">
        <v>8.61</v>
      </c>
      <c r="X204">
        <v>8.7349999999999994</v>
      </c>
      <c r="Y204">
        <v>9.31</v>
      </c>
      <c r="Z204">
        <v>8.36</v>
      </c>
      <c r="AA204">
        <v>8.3650000000000002</v>
      </c>
      <c r="AB204">
        <v>8.9250000000000007</v>
      </c>
      <c r="AC204">
        <v>10.058</v>
      </c>
      <c r="AD204">
        <v>11.528</v>
      </c>
      <c r="AE204">
        <v>14.34</v>
      </c>
      <c r="AF204">
        <v>12.19</v>
      </c>
      <c r="AG204">
        <v>12.438000000000001</v>
      </c>
      <c r="AH204">
        <v>14.933</v>
      </c>
      <c r="AI204">
        <v>20.524999999999999</v>
      </c>
      <c r="AJ204">
        <v>17.975000000000001</v>
      </c>
      <c r="AK204">
        <v>17.21</v>
      </c>
      <c r="AL204">
        <v>13.842499999999999</v>
      </c>
      <c r="AM204">
        <v>14.36</v>
      </c>
      <c r="AN204">
        <v>15.077500000000001</v>
      </c>
      <c r="AO204">
        <v>4.915</v>
      </c>
      <c r="AP204">
        <v>5.4024999999999999</v>
      </c>
      <c r="AQ204">
        <v>6.8324999999999996</v>
      </c>
      <c r="AR204">
        <v>7.5250000000000004</v>
      </c>
      <c r="AS204">
        <v>8.02</v>
      </c>
      <c r="AT204">
        <v>9.4075000000000006</v>
      </c>
    </row>
    <row r="205" spans="1:46" x14ac:dyDescent="0.35">
      <c r="A205" s="1">
        <v>43098</v>
      </c>
      <c r="B205">
        <v>6.3324999999999996</v>
      </c>
      <c r="C205">
        <v>7.31</v>
      </c>
      <c r="D205">
        <v>7.45</v>
      </c>
      <c r="E205">
        <v>6.2649999999999997</v>
      </c>
      <c r="F205">
        <v>6.99</v>
      </c>
      <c r="G205">
        <v>7.9350000000000005</v>
      </c>
      <c r="H205">
        <v>6.46</v>
      </c>
      <c r="I205">
        <v>7.4249999999999998</v>
      </c>
      <c r="J205">
        <v>8.42</v>
      </c>
      <c r="K205">
        <v>6.65</v>
      </c>
      <c r="L205">
        <v>7.3550000000000004</v>
      </c>
      <c r="M205">
        <v>8.6050000000000004</v>
      </c>
      <c r="N205">
        <v>7.6749999999999998</v>
      </c>
      <c r="O205">
        <v>8.4499999999999993</v>
      </c>
      <c r="P205">
        <v>9.5399999999999991</v>
      </c>
      <c r="Q205">
        <v>6.98</v>
      </c>
      <c r="R205">
        <v>7.0425000000000004</v>
      </c>
      <c r="S205">
        <v>7.3849999999999998</v>
      </c>
      <c r="T205">
        <v>6.36</v>
      </c>
      <c r="U205">
        <v>6.85</v>
      </c>
      <c r="V205">
        <v>7.82</v>
      </c>
      <c r="W205">
        <v>8.57</v>
      </c>
      <c r="X205">
        <v>8.9350000000000005</v>
      </c>
      <c r="Y205">
        <v>9.3350000000000009</v>
      </c>
      <c r="Z205">
        <v>8.11</v>
      </c>
      <c r="AA205">
        <v>8.6125000000000007</v>
      </c>
      <c r="AB205">
        <v>9.0399999999999991</v>
      </c>
      <c r="AC205">
        <v>12.965</v>
      </c>
      <c r="AD205">
        <v>13.215</v>
      </c>
      <c r="AE205">
        <v>15.23</v>
      </c>
      <c r="AF205">
        <v>11.955</v>
      </c>
      <c r="AG205">
        <v>12.66</v>
      </c>
      <c r="AH205">
        <v>14.95</v>
      </c>
      <c r="AI205">
        <v>14.315</v>
      </c>
      <c r="AJ205">
        <v>14.54</v>
      </c>
      <c r="AK205">
        <v>15.065</v>
      </c>
      <c r="AL205">
        <v>11.65</v>
      </c>
      <c r="AM205">
        <v>12.845000000000001</v>
      </c>
      <c r="AN205">
        <v>14.244999999999999</v>
      </c>
      <c r="AO205">
        <v>4.4050000000000002</v>
      </c>
      <c r="AP205">
        <v>5.2649999999999997</v>
      </c>
      <c r="AQ205">
        <v>6.7450000000000001</v>
      </c>
      <c r="AR205">
        <v>7.5250000000000004</v>
      </c>
      <c r="AS205">
        <v>8.32</v>
      </c>
      <c r="AT205">
        <v>9.4324999999999992</v>
      </c>
    </row>
    <row r="206" spans="1:46" x14ac:dyDescent="0.35">
      <c r="A206" s="1">
        <v>43131</v>
      </c>
      <c r="B206">
        <v>7.4524999999999997</v>
      </c>
      <c r="C206">
        <v>7.5875000000000004</v>
      </c>
      <c r="D206">
        <v>7.3525</v>
      </c>
      <c r="E206">
        <v>8.9649999999999999</v>
      </c>
      <c r="F206">
        <v>8.5425000000000004</v>
      </c>
      <c r="G206">
        <v>8.2949999999999999</v>
      </c>
      <c r="H206">
        <v>7.88</v>
      </c>
      <c r="I206">
        <v>8.2050000000000001</v>
      </c>
      <c r="J206">
        <v>8.5950000000000006</v>
      </c>
      <c r="K206">
        <v>8.1649999999999991</v>
      </c>
      <c r="L206">
        <v>8.3550000000000004</v>
      </c>
      <c r="M206">
        <v>8.91</v>
      </c>
      <c r="N206">
        <v>9.1225000000000005</v>
      </c>
      <c r="O206">
        <v>9.0449999999999999</v>
      </c>
      <c r="P206">
        <v>9.5975000000000001</v>
      </c>
      <c r="Q206">
        <v>6.98</v>
      </c>
      <c r="R206">
        <v>7.3849999999999998</v>
      </c>
      <c r="S206">
        <v>7.6150000000000002</v>
      </c>
      <c r="T206">
        <v>7.92</v>
      </c>
      <c r="U206">
        <v>7.84</v>
      </c>
      <c r="V206">
        <v>7.8550000000000004</v>
      </c>
      <c r="W206">
        <v>8.6274999999999995</v>
      </c>
      <c r="X206">
        <v>8.73</v>
      </c>
      <c r="Y206">
        <v>9.0549999999999997</v>
      </c>
      <c r="Z206">
        <v>8.5749999999999993</v>
      </c>
      <c r="AA206">
        <v>8.58</v>
      </c>
      <c r="AB206">
        <v>8.74</v>
      </c>
      <c r="AC206">
        <v>11.525</v>
      </c>
      <c r="AD206">
        <v>11.952999999999999</v>
      </c>
      <c r="AE206">
        <v>13.768000000000001</v>
      </c>
      <c r="AF206">
        <v>11.443</v>
      </c>
      <c r="AG206">
        <v>11.948</v>
      </c>
      <c r="AH206">
        <v>13.643000000000001</v>
      </c>
      <c r="AI206">
        <v>14.225</v>
      </c>
      <c r="AJ206">
        <v>14.25</v>
      </c>
      <c r="AK206">
        <v>14.4975</v>
      </c>
      <c r="AL206">
        <v>11.31</v>
      </c>
      <c r="AM206">
        <v>12.305</v>
      </c>
      <c r="AN206">
        <v>13.9475</v>
      </c>
      <c r="AO206">
        <v>5.2549999999999999</v>
      </c>
      <c r="AP206">
        <v>5.4850000000000003</v>
      </c>
      <c r="AQ206">
        <v>6.62</v>
      </c>
      <c r="AR206">
        <v>7.6524999999999999</v>
      </c>
      <c r="AS206">
        <v>8.0574999999999992</v>
      </c>
      <c r="AT206">
        <v>8.7874999999999996</v>
      </c>
    </row>
    <row r="207" spans="1:46" x14ac:dyDescent="0.35">
      <c r="A207" s="1">
        <v>43159</v>
      </c>
      <c r="B207">
        <v>8.01</v>
      </c>
      <c r="C207">
        <v>7.2549999999999999</v>
      </c>
      <c r="D207">
        <v>7.4050000000000002</v>
      </c>
      <c r="E207">
        <v>9.2149999999999999</v>
      </c>
      <c r="F207">
        <v>8.9700000000000006</v>
      </c>
      <c r="G207">
        <v>9.0850000000000009</v>
      </c>
      <c r="H207">
        <v>8.43</v>
      </c>
      <c r="I207">
        <v>8.2324999999999999</v>
      </c>
      <c r="J207">
        <v>8.6074999999999999</v>
      </c>
      <c r="K207">
        <v>8.7524999999999995</v>
      </c>
      <c r="L207">
        <v>8.57</v>
      </c>
      <c r="M207">
        <v>8.9574999999999996</v>
      </c>
      <c r="N207">
        <v>9.4674999999999994</v>
      </c>
      <c r="O207">
        <v>9.2050000000000001</v>
      </c>
      <c r="P207">
        <v>9.6</v>
      </c>
      <c r="Q207">
        <v>7.8</v>
      </c>
      <c r="R207">
        <v>7.45</v>
      </c>
      <c r="S207">
        <v>7.5549999999999997</v>
      </c>
      <c r="T207">
        <v>7.68</v>
      </c>
      <c r="U207">
        <v>7.4424999999999999</v>
      </c>
      <c r="V207">
        <v>7.92</v>
      </c>
      <c r="W207">
        <v>9.6624999999999996</v>
      </c>
      <c r="X207">
        <v>9.1150000000000002</v>
      </c>
      <c r="Y207">
        <v>9.3524999999999991</v>
      </c>
      <c r="Z207">
        <v>8.8324999999999996</v>
      </c>
      <c r="AA207">
        <v>8.4250000000000007</v>
      </c>
      <c r="AB207">
        <v>8.8249999999999993</v>
      </c>
      <c r="AC207">
        <v>11.003</v>
      </c>
      <c r="AD207">
        <v>11.414999999999999</v>
      </c>
      <c r="AE207">
        <v>13.46</v>
      </c>
      <c r="AF207">
        <v>10.61</v>
      </c>
      <c r="AG207">
        <v>11.16</v>
      </c>
      <c r="AH207">
        <v>13.615</v>
      </c>
      <c r="AI207">
        <v>13.734999999999999</v>
      </c>
      <c r="AJ207">
        <v>13.83</v>
      </c>
      <c r="AK207">
        <v>14.765000000000001</v>
      </c>
      <c r="AL207">
        <v>10.275</v>
      </c>
      <c r="AM207">
        <v>11.175000000000001</v>
      </c>
      <c r="AN207">
        <v>13.4</v>
      </c>
      <c r="AO207">
        <v>5.79</v>
      </c>
      <c r="AP207">
        <v>6.1050000000000004</v>
      </c>
      <c r="AQ207">
        <v>6.8449999999999998</v>
      </c>
      <c r="AR207">
        <v>9.1050000000000004</v>
      </c>
      <c r="AS207">
        <v>9.2174999999999994</v>
      </c>
      <c r="AT207">
        <v>9.59</v>
      </c>
    </row>
    <row r="208" spans="1:46" x14ac:dyDescent="0.35">
      <c r="A208" s="1">
        <v>43189</v>
      </c>
      <c r="B208">
        <v>6.5475000000000003</v>
      </c>
      <c r="C208">
        <v>6.89</v>
      </c>
      <c r="D208">
        <v>7.2750000000000004</v>
      </c>
      <c r="E208">
        <v>7.6150000000000002</v>
      </c>
      <c r="F208">
        <v>8.26</v>
      </c>
      <c r="G208">
        <v>8.7375000000000007</v>
      </c>
      <c r="H208">
        <v>7.415</v>
      </c>
      <c r="I208">
        <v>8.06</v>
      </c>
      <c r="J208">
        <v>8.6875</v>
      </c>
      <c r="K208">
        <v>7.9350000000000005</v>
      </c>
      <c r="L208">
        <v>8.39</v>
      </c>
      <c r="M208">
        <v>9.1</v>
      </c>
      <c r="N208">
        <v>8.1349999999999998</v>
      </c>
      <c r="O208">
        <v>8.7249999999999996</v>
      </c>
      <c r="P208">
        <v>9.51</v>
      </c>
      <c r="Q208">
        <v>7.35</v>
      </c>
      <c r="R208">
        <v>7.5225</v>
      </c>
      <c r="S208">
        <v>7.63</v>
      </c>
      <c r="T208">
        <v>6.4524999999999997</v>
      </c>
      <c r="U208">
        <v>6.9824999999999999</v>
      </c>
      <c r="V208">
        <v>7.8174999999999999</v>
      </c>
      <c r="W208">
        <v>8.3249999999999993</v>
      </c>
      <c r="X208">
        <v>8.9024999999999999</v>
      </c>
      <c r="Y208">
        <v>9.19</v>
      </c>
      <c r="Z208">
        <v>7.9725000000000001</v>
      </c>
      <c r="AA208">
        <v>8.33</v>
      </c>
      <c r="AB208">
        <v>8.6974999999999998</v>
      </c>
      <c r="AC208">
        <v>10.865</v>
      </c>
      <c r="AD208">
        <v>11.86</v>
      </c>
      <c r="AE208">
        <v>13.372</v>
      </c>
      <c r="AF208">
        <v>10.212</v>
      </c>
      <c r="AG208">
        <v>11.273</v>
      </c>
      <c r="AH208">
        <v>13.375</v>
      </c>
      <c r="AI208">
        <v>12.215</v>
      </c>
      <c r="AJ208">
        <v>12.955</v>
      </c>
      <c r="AK208">
        <v>14.1</v>
      </c>
      <c r="AL208">
        <v>10.375</v>
      </c>
      <c r="AM208">
        <v>11.585000000000001</v>
      </c>
      <c r="AN208">
        <v>13.5725</v>
      </c>
      <c r="AO208">
        <v>4.6749999999999998</v>
      </c>
      <c r="AP208">
        <v>5.2125000000000004</v>
      </c>
      <c r="AQ208">
        <v>6.4024999999999999</v>
      </c>
      <c r="AR208">
        <v>8.0875000000000004</v>
      </c>
      <c r="AS208">
        <v>8.52</v>
      </c>
      <c r="AT208">
        <v>9.43</v>
      </c>
    </row>
    <row r="209" spans="1:46" x14ac:dyDescent="0.35">
      <c r="A209" s="1">
        <v>43220</v>
      </c>
      <c r="B209">
        <v>6.3724999999999996</v>
      </c>
      <c r="C209">
        <v>6.72</v>
      </c>
      <c r="D209">
        <v>7.01</v>
      </c>
      <c r="E209">
        <v>7.8224999999999998</v>
      </c>
      <c r="F209">
        <v>7.87</v>
      </c>
      <c r="G209">
        <v>8.2424999999999997</v>
      </c>
      <c r="H209">
        <v>6.6675000000000004</v>
      </c>
      <c r="I209">
        <v>7.25</v>
      </c>
      <c r="J209">
        <v>8.1624999999999996</v>
      </c>
      <c r="K209">
        <v>7.3</v>
      </c>
      <c r="L209">
        <v>7.77</v>
      </c>
      <c r="M209">
        <v>8.65</v>
      </c>
      <c r="N209">
        <v>7.7225000000000001</v>
      </c>
      <c r="O209">
        <v>8.0124999999999993</v>
      </c>
      <c r="P209">
        <v>8.9875000000000007</v>
      </c>
      <c r="Q209">
        <v>6.6</v>
      </c>
      <c r="R209">
        <v>6.6749999999999998</v>
      </c>
      <c r="S209">
        <v>7.1950000000000003</v>
      </c>
      <c r="T209">
        <v>6.31</v>
      </c>
      <c r="U209">
        <v>6.73</v>
      </c>
      <c r="V209">
        <v>7.36</v>
      </c>
      <c r="W209">
        <v>8.2750000000000004</v>
      </c>
      <c r="X209">
        <v>8.52</v>
      </c>
      <c r="Y209">
        <v>8.9550000000000001</v>
      </c>
      <c r="Z209">
        <v>8.1449999999999996</v>
      </c>
      <c r="AA209">
        <v>8.51</v>
      </c>
      <c r="AB209">
        <v>8.8699999999999992</v>
      </c>
      <c r="AC209">
        <v>12.744999999999999</v>
      </c>
      <c r="AD209">
        <v>14.36</v>
      </c>
      <c r="AE209">
        <v>13.153</v>
      </c>
      <c r="AF209">
        <v>12.37</v>
      </c>
      <c r="AG209">
        <v>12.42</v>
      </c>
      <c r="AH209">
        <v>13.265000000000001</v>
      </c>
      <c r="AI209">
        <v>12.34</v>
      </c>
      <c r="AJ209">
        <v>12.57</v>
      </c>
      <c r="AK209">
        <v>13.654999999999999</v>
      </c>
      <c r="AL209">
        <v>11.44</v>
      </c>
      <c r="AM209">
        <v>12.6975</v>
      </c>
      <c r="AN209">
        <v>13.1325</v>
      </c>
      <c r="AO209">
        <v>5.42</v>
      </c>
      <c r="AP209">
        <v>5.5949999999999998</v>
      </c>
      <c r="AQ209">
        <v>6.4974999999999996</v>
      </c>
      <c r="AR209">
        <v>7.3574999999999999</v>
      </c>
      <c r="AS209">
        <v>7.7975000000000003</v>
      </c>
      <c r="AT209">
        <v>8.9</v>
      </c>
    </row>
    <row r="210" spans="1:46" x14ac:dyDescent="0.35">
      <c r="A210" s="1">
        <v>43251</v>
      </c>
      <c r="B210">
        <v>7.5250000000000004</v>
      </c>
      <c r="C210">
        <v>7.4249999999999998</v>
      </c>
      <c r="D210">
        <v>7.5625</v>
      </c>
      <c r="E210">
        <v>7.5600000000000005</v>
      </c>
      <c r="F210">
        <v>7.6449999999999996</v>
      </c>
      <c r="G210">
        <v>8.0649999999999995</v>
      </c>
      <c r="H210">
        <v>7.6449999999999996</v>
      </c>
      <c r="I210">
        <v>7.8</v>
      </c>
      <c r="J210">
        <v>8.34</v>
      </c>
      <c r="K210">
        <v>7.6749999999999998</v>
      </c>
      <c r="L210">
        <v>7.92</v>
      </c>
      <c r="M210">
        <v>8.7349999999999994</v>
      </c>
      <c r="N210">
        <v>8.0474999999999994</v>
      </c>
      <c r="O210">
        <v>8.2675000000000001</v>
      </c>
      <c r="P210">
        <v>9.15</v>
      </c>
      <c r="Q210">
        <v>7.6675000000000004</v>
      </c>
      <c r="R210">
        <v>7.24</v>
      </c>
      <c r="S210">
        <v>7.3775000000000004</v>
      </c>
      <c r="T210">
        <v>6.54</v>
      </c>
      <c r="U210">
        <v>6.5925000000000002</v>
      </c>
      <c r="V210">
        <v>7.1950000000000003</v>
      </c>
      <c r="W210">
        <v>9.4824999999999999</v>
      </c>
      <c r="X210">
        <v>9.4499999999999993</v>
      </c>
      <c r="Y210">
        <v>9.5649999999999995</v>
      </c>
      <c r="Z210">
        <v>9.83</v>
      </c>
      <c r="AA210">
        <v>9.7550000000000008</v>
      </c>
      <c r="AB210">
        <v>9.8350000000000009</v>
      </c>
      <c r="AC210">
        <v>17.95</v>
      </c>
      <c r="AD210">
        <v>14.945</v>
      </c>
      <c r="AE210">
        <v>13.653</v>
      </c>
      <c r="AF210">
        <v>15.266999999999999</v>
      </c>
      <c r="AG210">
        <v>14.958</v>
      </c>
      <c r="AH210">
        <v>14.587</v>
      </c>
      <c r="AI210">
        <v>14.567500000000001</v>
      </c>
      <c r="AJ210">
        <v>14.805</v>
      </c>
      <c r="AK210">
        <v>15.077500000000001</v>
      </c>
      <c r="AL210">
        <v>22.657499999999999</v>
      </c>
      <c r="AM210">
        <v>19.032499999999999</v>
      </c>
      <c r="AN210">
        <v>16.852499999999999</v>
      </c>
      <c r="AO210">
        <v>5.9975000000000005</v>
      </c>
      <c r="AP210">
        <v>6</v>
      </c>
      <c r="AQ210">
        <v>6.7874999999999996</v>
      </c>
      <c r="AR210">
        <v>7.9325000000000001</v>
      </c>
      <c r="AS210">
        <v>8.1649999999999991</v>
      </c>
      <c r="AT210">
        <v>9.0350000000000001</v>
      </c>
    </row>
    <row r="211" spans="1:46" x14ac:dyDescent="0.35">
      <c r="A211" s="1">
        <v>43280</v>
      </c>
      <c r="B211">
        <v>7.08</v>
      </c>
      <c r="C211">
        <v>7.25</v>
      </c>
      <c r="D211">
        <v>7.5049999999999999</v>
      </c>
      <c r="E211">
        <v>7.3949999999999996</v>
      </c>
      <c r="F211">
        <v>7.75</v>
      </c>
      <c r="G211">
        <v>8.1349999999999998</v>
      </c>
      <c r="H211">
        <v>6.95</v>
      </c>
      <c r="I211">
        <v>7.5</v>
      </c>
      <c r="J211">
        <v>8.2550000000000008</v>
      </c>
      <c r="K211">
        <v>8.3424999999999994</v>
      </c>
      <c r="L211">
        <v>8.5724999999999998</v>
      </c>
      <c r="M211">
        <v>9.1649999999999991</v>
      </c>
      <c r="N211">
        <v>8.5875000000000004</v>
      </c>
      <c r="O211">
        <v>8.9275000000000002</v>
      </c>
      <c r="P211">
        <v>9.5175000000000001</v>
      </c>
      <c r="Q211">
        <v>7.3425000000000002</v>
      </c>
      <c r="R211">
        <v>7.22</v>
      </c>
      <c r="S211">
        <v>7.3975</v>
      </c>
      <c r="T211">
        <v>5.95</v>
      </c>
      <c r="U211">
        <v>6.4874999999999998</v>
      </c>
      <c r="V211">
        <v>7.2975000000000003</v>
      </c>
      <c r="W211">
        <v>8.5175000000000001</v>
      </c>
      <c r="X211">
        <v>9.1074999999999999</v>
      </c>
      <c r="Y211">
        <v>9.4450000000000003</v>
      </c>
      <c r="Z211">
        <v>9.68</v>
      </c>
      <c r="AA211">
        <v>9.8049999999999997</v>
      </c>
      <c r="AB211">
        <v>9.9149999999999991</v>
      </c>
      <c r="AC211">
        <v>16.003</v>
      </c>
      <c r="AD211">
        <v>14.593</v>
      </c>
      <c r="AE211">
        <v>14.35</v>
      </c>
      <c r="AF211">
        <v>15.824999999999999</v>
      </c>
      <c r="AG211">
        <v>16.233000000000001</v>
      </c>
      <c r="AH211">
        <v>16.972000000000001</v>
      </c>
      <c r="AI211">
        <v>16.625</v>
      </c>
      <c r="AJ211">
        <v>16.537500000000001</v>
      </c>
      <c r="AK211">
        <v>16.53</v>
      </c>
      <c r="AL211">
        <v>16.75</v>
      </c>
      <c r="AM211">
        <v>16.094999999999999</v>
      </c>
      <c r="AN211">
        <v>16.350000000000001</v>
      </c>
      <c r="AO211">
        <v>6.4550000000000001</v>
      </c>
      <c r="AP211">
        <v>6.5</v>
      </c>
      <c r="AQ211">
        <v>6.9775</v>
      </c>
      <c r="AR211">
        <v>8.66</v>
      </c>
      <c r="AS211">
        <v>8.8249999999999993</v>
      </c>
      <c r="AT211">
        <v>9.2149999999999999</v>
      </c>
    </row>
    <row r="212" spans="1:46" x14ac:dyDescent="0.35">
      <c r="A212" s="1">
        <v>43312</v>
      </c>
      <c r="B212">
        <v>6.2324999999999999</v>
      </c>
      <c r="C212">
        <v>6.6950000000000003</v>
      </c>
      <c r="D212">
        <v>7.31</v>
      </c>
      <c r="E212">
        <v>6.9024999999999999</v>
      </c>
      <c r="F212">
        <v>7.6850000000000005</v>
      </c>
      <c r="G212">
        <v>8.6374999999999993</v>
      </c>
      <c r="H212">
        <v>6.5949999999999998</v>
      </c>
      <c r="I212">
        <v>7.1449999999999996</v>
      </c>
      <c r="J212">
        <v>8.0075000000000003</v>
      </c>
      <c r="K212">
        <v>7.6899999999999995</v>
      </c>
      <c r="L212">
        <v>7.9625000000000004</v>
      </c>
      <c r="M212">
        <v>8.77</v>
      </c>
      <c r="N212">
        <v>7.8650000000000002</v>
      </c>
      <c r="O212">
        <v>8.1649999999999991</v>
      </c>
      <c r="P212">
        <v>9.0950000000000006</v>
      </c>
      <c r="Q212">
        <v>6.6124999999999998</v>
      </c>
      <c r="R212">
        <v>6.9625000000000004</v>
      </c>
      <c r="S212">
        <v>7.29</v>
      </c>
      <c r="T212">
        <v>5.5425000000000004</v>
      </c>
      <c r="U212">
        <v>6.165</v>
      </c>
      <c r="V212">
        <v>7.1875</v>
      </c>
      <c r="W212">
        <v>8.0574999999999992</v>
      </c>
      <c r="X212">
        <v>8.1174999999999997</v>
      </c>
      <c r="Y212">
        <v>8.68</v>
      </c>
      <c r="Z212">
        <v>8.4499999999999993</v>
      </c>
      <c r="AA212">
        <v>9.1449999999999996</v>
      </c>
      <c r="AB212">
        <v>9.6199999999999992</v>
      </c>
      <c r="AC212">
        <v>12.515000000000001</v>
      </c>
      <c r="AD212">
        <v>12.73</v>
      </c>
      <c r="AE212">
        <v>13.118</v>
      </c>
      <c r="AF212">
        <v>14.414999999999999</v>
      </c>
      <c r="AG212">
        <v>17.443000000000001</v>
      </c>
      <c r="AH212">
        <v>15.785</v>
      </c>
      <c r="AI212">
        <v>14.87</v>
      </c>
      <c r="AJ212">
        <v>14.824999999999999</v>
      </c>
      <c r="AK212">
        <v>15.52</v>
      </c>
      <c r="AL212">
        <v>17.922499999999999</v>
      </c>
      <c r="AM212">
        <v>18.135000000000002</v>
      </c>
      <c r="AN212">
        <v>17.962499999999999</v>
      </c>
      <c r="AO212">
        <v>5.5374999999999996</v>
      </c>
      <c r="AP212">
        <v>5.7649999999999997</v>
      </c>
      <c r="AQ212">
        <v>6.63</v>
      </c>
      <c r="AR212">
        <v>7.83</v>
      </c>
      <c r="AS212">
        <v>8.1225000000000005</v>
      </c>
      <c r="AT212">
        <v>8.8424999999999994</v>
      </c>
    </row>
    <row r="213" spans="1:46" x14ac:dyDescent="0.35">
      <c r="A213" s="1">
        <v>43343</v>
      </c>
      <c r="B213">
        <v>7.415</v>
      </c>
      <c r="C213">
        <v>7.5674999999999999</v>
      </c>
      <c r="D213">
        <v>7.7050000000000001</v>
      </c>
      <c r="E213">
        <v>7.78</v>
      </c>
      <c r="F213">
        <v>8.6225000000000005</v>
      </c>
      <c r="G213">
        <v>9.2750000000000004</v>
      </c>
      <c r="H213">
        <v>6.71</v>
      </c>
      <c r="I213">
        <v>7.36</v>
      </c>
      <c r="J213">
        <v>8.3000000000000007</v>
      </c>
      <c r="K213">
        <v>8.86</v>
      </c>
      <c r="L213">
        <v>9.0075000000000003</v>
      </c>
      <c r="M213">
        <v>9.39</v>
      </c>
      <c r="N213">
        <v>8.7899999999999991</v>
      </c>
      <c r="O213">
        <v>9.0675000000000008</v>
      </c>
      <c r="P213">
        <v>9.6575000000000006</v>
      </c>
      <c r="Q213">
        <v>7.2450000000000001</v>
      </c>
      <c r="R213">
        <v>7.2350000000000003</v>
      </c>
      <c r="S213">
        <v>7.42</v>
      </c>
      <c r="T213">
        <v>6.6624999999999996</v>
      </c>
      <c r="U213">
        <v>6.9375</v>
      </c>
      <c r="V213">
        <v>7.4474999999999998</v>
      </c>
      <c r="W213">
        <v>9.39</v>
      </c>
      <c r="X213">
        <v>9.5250000000000004</v>
      </c>
      <c r="Y213">
        <v>9.81</v>
      </c>
      <c r="Z213">
        <v>10.4725</v>
      </c>
      <c r="AA213">
        <v>10.36</v>
      </c>
      <c r="AB213">
        <v>10.255000000000001</v>
      </c>
      <c r="AC213">
        <v>13.92</v>
      </c>
      <c r="AD213">
        <v>13.903</v>
      </c>
      <c r="AE213">
        <v>13.907999999999999</v>
      </c>
      <c r="AF213">
        <v>21.297999999999998</v>
      </c>
      <c r="AG213">
        <v>22.937999999999999</v>
      </c>
      <c r="AH213">
        <v>17.989999999999998</v>
      </c>
      <c r="AI213">
        <v>20.9375</v>
      </c>
      <c r="AJ213">
        <v>20.467500000000001</v>
      </c>
      <c r="AK213">
        <v>19.55</v>
      </c>
      <c r="AL213">
        <v>42.164999999999999</v>
      </c>
      <c r="AM213">
        <v>36.012500000000003</v>
      </c>
      <c r="AN213">
        <v>30.3475</v>
      </c>
      <c r="AO213">
        <v>7.4625000000000004</v>
      </c>
      <c r="AP213">
        <v>7.47</v>
      </c>
      <c r="AQ213">
        <v>7.6349999999999998</v>
      </c>
      <c r="AR213">
        <v>7.54</v>
      </c>
      <c r="AS213">
        <v>8.0299999999999994</v>
      </c>
      <c r="AT213">
        <v>8.7799999999999994</v>
      </c>
    </row>
    <row r="214" spans="1:46" x14ac:dyDescent="0.35">
      <c r="A214" s="1">
        <v>43371</v>
      </c>
      <c r="B214">
        <v>6.86</v>
      </c>
      <c r="C214">
        <v>7.26</v>
      </c>
      <c r="D214">
        <v>7.49</v>
      </c>
      <c r="E214">
        <v>8.94</v>
      </c>
      <c r="F214">
        <v>9.6174999999999997</v>
      </c>
      <c r="G214">
        <v>9.7200000000000006</v>
      </c>
      <c r="H214">
        <v>6.1449999999999996</v>
      </c>
      <c r="I214">
        <v>6.92</v>
      </c>
      <c r="J214">
        <v>7.9975000000000005</v>
      </c>
      <c r="K214">
        <v>7.835</v>
      </c>
      <c r="L214">
        <v>8.2200000000000006</v>
      </c>
      <c r="M214">
        <v>9.1675000000000004</v>
      </c>
      <c r="N214">
        <v>7.6274999999999995</v>
      </c>
      <c r="O214">
        <v>8.2850000000000001</v>
      </c>
      <c r="P214">
        <v>9.3699999999999992</v>
      </c>
      <c r="Q214">
        <v>6.8100000000000005</v>
      </c>
      <c r="R214">
        <v>7.0324999999999998</v>
      </c>
      <c r="S214">
        <v>7.5975000000000001</v>
      </c>
      <c r="T214">
        <v>6.62</v>
      </c>
      <c r="U214">
        <v>6.8975</v>
      </c>
      <c r="V214">
        <v>7.28</v>
      </c>
      <c r="W214">
        <v>8.4949999999999992</v>
      </c>
      <c r="X214">
        <v>8.9550000000000001</v>
      </c>
      <c r="Y214">
        <v>9.5</v>
      </c>
      <c r="Z214">
        <v>8.9550000000000001</v>
      </c>
      <c r="AA214">
        <v>9.4049999999999994</v>
      </c>
      <c r="AB214">
        <v>9.7424999999999997</v>
      </c>
      <c r="AC214">
        <v>10.96</v>
      </c>
      <c r="AD214">
        <v>11.715</v>
      </c>
      <c r="AE214">
        <v>13.07</v>
      </c>
      <c r="AF214">
        <v>27.798000000000002</v>
      </c>
      <c r="AG214">
        <v>21.606999999999999</v>
      </c>
      <c r="AH214">
        <v>17.305</v>
      </c>
      <c r="AI214">
        <v>16.8</v>
      </c>
      <c r="AJ214">
        <v>17.232500000000002</v>
      </c>
      <c r="AK214">
        <v>17.64</v>
      </c>
      <c r="AL214">
        <v>22.86</v>
      </c>
      <c r="AM214">
        <v>23.362500000000001</v>
      </c>
      <c r="AN214">
        <v>23.76</v>
      </c>
      <c r="AO214">
        <v>7.3975</v>
      </c>
      <c r="AP214">
        <v>7.45</v>
      </c>
      <c r="AQ214">
        <v>8.0399999999999991</v>
      </c>
      <c r="AR214">
        <v>7.0250000000000004</v>
      </c>
      <c r="AS214">
        <v>7.5449999999999999</v>
      </c>
      <c r="AT214">
        <v>8.3574999999999999</v>
      </c>
    </row>
    <row r="215" spans="1:46" x14ac:dyDescent="0.35">
      <c r="A215" s="1">
        <v>43404</v>
      </c>
      <c r="B215">
        <v>7.26</v>
      </c>
      <c r="C215">
        <v>7.54</v>
      </c>
      <c r="D215">
        <v>7.7350000000000003</v>
      </c>
      <c r="E215">
        <v>9.4749999999999996</v>
      </c>
      <c r="F215">
        <v>10.33</v>
      </c>
      <c r="G215">
        <v>9.9550000000000001</v>
      </c>
      <c r="H215">
        <v>6.8849999999999998</v>
      </c>
      <c r="I215">
        <v>7.3</v>
      </c>
      <c r="J215">
        <v>8.2149999999999999</v>
      </c>
      <c r="K215">
        <v>8.5500000000000007</v>
      </c>
      <c r="L215">
        <v>8.8149999999999995</v>
      </c>
      <c r="M215">
        <v>9.64</v>
      </c>
      <c r="N215">
        <v>8.65</v>
      </c>
      <c r="O215">
        <v>8.8800000000000008</v>
      </c>
      <c r="P215">
        <v>9.8874999999999993</v>
      </c>
      <c r="Q215">
        <v>6.6050000000000004</v>
      </c>
      <c r="R215">
        <v>6.85</v>
      </c>
      <c r="S215">
        <v>7.4375</v>
      </c>
      <c r="T215">
        <v>6.37</v>
      </c>
      <c r="U215">
        <v>6.6150000000000002</v>
      </c>
      <c r="V215">
        <v>7.3150000000000004</v>
      </c>
      <c r="W215">
        <v>8.3550000000000004</v>
      </c>
      <c r="X215">
        <v>8.7675000000000001</v>
      </c>
      <c r="Y215">
        <v>9.2675000000000001</v>
      </c>
      <c r="Z215">
        <v>9</v>
      </c>
      <c r="AA215">
        <v>9.2974999999999994</v>
      </c>
      <c r="AB215">
        <v>9.7449999999999992</v>
      </c>
      <c r="AC215">
        <v>15.94</v>
      </c>
      <c r="AD215">
        <v>15.285</v>
      </c>
      <c r="AE215">
        <v>14.795</v>
      </c>
      <c r="AF215">
        <v>14.907999999999999</v>
      </c>
      <c r="AG215">
        <v>14.613</v>
      </c>
      <c r="AH215">
        <v>14.94</v>
      </c>
      <c r="AI215">
        <v>18.477499999999999</v>
      </c>
      <c r="AJ215">
        <v>18.22</v>
      </c>
      <c r="AK215">
        <v>18.835000000000001</v>
      </c>
      <c r="AL215">
        <v>22.31</v>
      </c>
      <c r="AM215">
        <v>22.15</v>
      </c>
      <c r="AN215">
        <v>23.164999999999999</v>
      </c>
      <c r="AO215">
        <v>7.3525</v>
      </c>
      <c r="AP215">
        <v>7.4950000000000001</v>
      </c>
      <c r="AQ215">
        <v>7.9874999999999998</v>
      </c>
      <c r="AR215">
        <v>8.4550000000000001</v>
      </c>
      <c r="AS215">
        <v>8.68</v>
      </c>
      <c r="AT215">
        <v>9.4049999999999994</v>
      </c>
    </row>
    <row r="216" spans="1:46" x14ac:dyDescent="0.35">
      <c r="A216" s="1">
        <v>43434</v>
      </c>
      <c r="B216">
        <v>6.9450000000000003</v>
      </c>
      <c r="C216">
        <v>7.21</v>
      </c>
      <c r="D216">
        <v>7.6050000000000004</v>
      </c>
      <c r="E216">
        <v>13.06</v>
      </c>
      <c r="F216">
        <v>12.86</v>
      </c>
      <c r="G216">
        <v>11.1225</v>
      </c>
      <c r="H216">
        <v>6.3425000000000002</v>
      </c>
      <c r="I216">
        <v>6.84</v>
      </c>
      <c r="J216">
        <v>7.9824999999999999</v>
      </c>
      <c r="K216">
        <v>8.76</v>
      </c>
      <c r="L216">
        <v>8.7974999999999994</v>
      </c>
      <c r="M216">
        <v>9.3849999999999998</v>
      </c>
      <c r="N216">
        <v>8.6549999999999994</v>
      </c>
      <c r="O216">
        <v>8.9224999999999994</v>
      </c>
      <c r="P216">
        <v>9.6475000000000009</v>
      </c>
      <c r="Q216">
        <v>6.6050000000000004</v>
      </c>
      <c r="R216">
        <v>6.78</v>
      </c>
      <c r="S216">
        <v>7.37</v>
      </c>
      <c r="T216">
        <v>6.1124999999999998</v>
      </c>
      <c r="U216">
        <v>6.625</v>
      </c>
      <c r="V216">
        <v>7.3375000000000004</v>
      </c>
      <c r="W216">
        <v>8.6024999999999991</v>
      </c>
      <c r="X216">
        <v>8.9175000000000004</v>
      </c>
      <c r="Y216">
        <v>9.3674999999999997</v>
      </c>
      <c r="Z216">
        <v>8.9425000000000008</v>
      </c>
      <c r="AA216">
        <v>9.1374999999999993</v>
      </c>
      <c r="AB216">
        <v>9.6524999999999999</v>
      </c>
      <c r="AC216">
        <v>14.528</v>
      </c>
      <c r="AD216">
        <v>14.837</v>
      </c>
      <c r="AE216">
        <v>14.622999999999999</v>
      </c>
      <c r="AF216">
        <v>14.4</v>
      </c>
      <c r="AG216">
        <v>14.872</v>
      </c>
      <c r="AH216">
        <v>14.958</v>
      </c>
      <c r="AI216">
        <v>15.385</v>
      </c>
      <c r="AJ216">
        <v>16.5275</v>
      </c>
      <c r="AK216">
        <v>17.782499999999999</v>
      </c>
      <c r="AL216">
        <v>17.2</v>
      </c>
      <c r="AM216">
        <v>18.63</v>
      </c>
      <c r="AN216">
        <v>20.4375</v>
      </c>
      <c r="AO216">
        <v>7.9024999999999999</v>
      </c>
      <c r="AP216">
        <v>7.7925000000000004</v>
      </c>
      <c r="AQ216">
        <v>8.1125000000000007</v>
      </c>
      <c r="AR216">
        <v>8.2799999999999994</v>
      </c>
      <c r="AS216">
        <v>8.3949999999999996</v>
      </c>
      <c r="AT216">
        <v>8.9</v>
      </c>
    </row>
    <row r="217" spans="1:46" x14ac:dyDescent="0.35">
      <c r="A217" s="1">
        <v>43465</v>
      </c>
      <c r="B217">
        <v>7.2175000000000002</v>
      </c>
      <c r="C217">
        <v>7.29</v>
      </c>
      <c r="D217">
        <v>7.6850000000000005</v>
      </c>
      <c r="E217">
        <v>12.762499999999999</v>
      </c>
      <c r="F217">
        <v>13.1425</v>
      </c>
      <c r="G217">
        <v>12.0025</v>
      </c>
      <c r="H217">
        <v>8.5950000000000006</v>
      </c>
      <c r="I217">
        <v>8.5625</v>
      </c>
      <c r="J217">
        <v>8.6775000000000002</v>
      </c>
      <c r="K217">
        <v>9.58</v>
      </c>
      <c r="L217">
        <v>9.7349999999999994</v>
      </c>
      <c r="M217">
        <v>10.0875</v>
      </c>
      <c r="N217">
        <v>9.5775000000000006</v>
      </c>
      <c r="O217">
        <v>9.86</v>
      </c>
      <c r="P217">
        <v>10.3475</v>
      </c>
      <c r="Q217">
        <v>7.8149999999999995</v>
      </c>
      <c r="R217">
        <v>7.67</v>
      </c>
      <c r="S217">
        <v>7.8674999999999997</v>
      </c>
      <c r="T217">
        <v>7.1825000000000001</v>
      </c>
      <c r="U217">
        <v>7.2949999999999999</v>
      </c>
      <c r="V217">
        <v>7.6349999999999998</v>
      </c>
      <c r="W217">
        <v>9.5675000000000008</v>
      </c>
      <c r="X217">
        <v>9.5875000000000004</v>
      </c>
      <c r="Y217">
        <v>9.66</v>
      </c>
      <c r="Z217">
        <v>9.0225000000000009</v>
      </c>
      <c r="AA217">
        <v>9.3224999999999998</v>
      </c>
      <c r="AB217">
        <v>9.8000000000000007</v>
      </c>
      <c r="AC217">
        <v>13.722</v>
      </c>
      <c r="AD217">
        <v>13.882</v>
      </c>
      <c r="AE217">
        <v>14.222</v>
      </c>
      <c r="AF217">
        <v>14.765000000000001</v>
      </c>
      <c r="AG217">
        <v>14.563000000000001</v>
      </c>
      <c r="AH217">
        <v>14.34</v>
      </c>
      <c r="AI217">
        <v>18.105</v>
      </c>
      <c r="AJ217">
        <v>18.125</v>
      </c>
      <c r="AK217">
        <v>18.545000000000002</v>
      </c>
      <c r="AL217">
        <v>19.447500000000002</v>
      </c>
      <c r="AM217">
        <v>19.932500000000001</v>
      </c>
      <c r="AN217">
        <v>20.93</v>
      </c>
      <c r="AO217">
        <v>8.4375</v>
      </c>
      <c r="AP217">
        <v>8.2974999999999994</v>
      </c>
      <c r="AQ217">
        <v>8.3849999999999998</v>
      </c>
      <c r="AR217">
        <v>8.2149999999999999</v>
      </c>
      <c r="AS217">
        <v>8.5075000000000003</v>
      </c>
      <c r="AT217">
        <v>8.9949999999999992</v>
      </c>
    </row>
    <row r="218" spans="1:46" x14ac:dyDescent="0.35">
      <c r="A218" s="1">
        <v>43496</v>
      </c>
      <c r="B218">
        <v>6.02</v>
      </c>
      <c r="C218">
        <v>6.4675000000000002</v>
      </c>
      <c r="D218">
        <v>7.0350000000000001</v>
      </c>
      <c r="E218">
        <v>10.145</v>
      </c>
      <c r="F218">
        <v>10.6975</v>
      </c>
      <c r="G218">
        <v>10.16</v>
      </c>
      <c r="H218">
        <v>6.7649999999999997</v>
      </c>
      <c r="I218">
        <v>7.24</v>
      </c>
      <c r="J218">
        <v>8.11</v>
      </c>
      <c r="K218">
        <v>7.9874999999999998</v>
      </c>
      <c r="L218">
        <v>8.5150000000000006</v>
      </c>
      <c r="M218">
        <v>9.3149999999999995</v>
      </c>
      <c r="N218">
        <v>7.9474999999999998</v>
      </c>
      <c r="O218">
        <v>8.5399999999999991</v>
      </c>
      <c r="P218">
        <v>9.4774999999999991</v>
      </c>
      <c r="Q218">
        <v>6.3674999999999997</v>
      </c>
      <c r="R218">
        <v>6.6050000000000004</v>
      </c>
      <c r="S218">
        <v>7.13</v>
      </c>
      <c r="T218">
        <v>5.585</v>
      </c>
      <c r="U218">
        <v>6.1174999999999997</v>
      </c>
      <c r="V218">
        <v>6.9124999999999996</v>
      </c>
      <c r="W218">
        <v>7.5049999999999999</v>
      </c>
      <c r="X218">
        <v>8.0449999999999999</v>
      </c>
      <c r="Y218">
        <v>8.8149999999999995</v>
      </c>
      <c r="Z218">
        <v>7.5949999999999998</v>
      </c>
      <c r="AA218">
        <v>8.01</v>
      </c>
      <c r="AB218">
        <v>8.7925000000000004</v>
      </c>
      <c r="AC218">
        <v>11.105</v>
      </c>
      <c r="AD218">
        <v>11.903</v>
      </c>
      <c r="AE218">
        <v>13.164999999999999</v>
      </c>
      <c r="AF218">
        <v>13.028</v>
      </c>
      <c r="AG218">
        <v>13.345000000000001</v>
      </c>
      <c r="AH218">
        <v>13.722</v>
      </c>
      <c r="AI218">
        <v>13.79</v>
      </c>
      <c r="AJ218">
        <v>14.5825</v>
      </c>
      <c r="AK218">
        <v>15.795</v>
      </c>
      <c r="AL218">
        <v>14.72</v>
      </c>
      <c r="AM218">
        <v>16.372499999999999</v>
      </c>
      <c r="AN218">
        <v>18.190000000000001</v>
      </c>
      <c r="AO218">
        <v>7.0625</v>
      </c>
      <c r="AP218">
        <v>7.37</v>
      </c>
      <c r="AQ218">
        <v>8.4149999999999991</v>
      </c>
      <c r="AR218">
        <v>6.93</v>
      </c>
      <c r="AS218">
        <v>7.58</v>
      </c>
      <c r="AT218">
        <v>8.3000000000000007</v>
      </c>
    </row>
    <row r="219" spans="1:46" x14ac:dyDescent="0.35">
      <c r="A219" s="1">
        <v>43524</v>
      </c>
      <c r="B219">
        <v>5.59</v>
      </c>
      <c r="C219">
        <v>5.95</v>
      </c>
      <c r="D219">
        <v>6.9074999999999998</v>
      </c>
      <c r="E219">
        <v>10</v>
      </c>
      <c r="F219">
        <v>9.5124999999999993</v>
      </c>
      <c r="G219">
        <v>9.14</v>
      </c>
      <c r="H219">
        <v>5.58</v>
      </c>
      <c r="I219">
        <v>6.1349999999999998</v>
      </c>
      <c r="J219">
        <v>7.335</v>
      </c>
      <c r="K219">
        <v>8.3149999999999995</v>
      </c>
      <c r="L219">
        <v>8.5549999999999997</v>
      </c>
      <c r="M219">
        <v>9.2249999999999996</v>
      </c>
      <c r="N219">
        <v>8.2449999999999992</v>
      </c>
      <c r="O219">
        <v>8.49</v>
      </c>
      <c r="P219">
        <v>9.2925000000000004</v>
      </c>
      <c r="Q219">
        <v>6.18</v>
      </c>
      <c r="R219">
        <v>6.3</v>
      </c>
      <c r="S219">
        <v>6.9550000000000001</v>
      </c>
      <c r="T219">
        <v>5.21</v>
      </c>
      <c r="U219">
        <v>5.62</v>
      </c>
      <c r="V219">
        <v>6.6899999999999995</v>
      </c>
      <c r="W219">
        <v>7.3975</v>
      </c>
      <c r="X219">
        <v>7.8975</v>
      </c>
      <c r="Y219">
        <v>8.92</v>
      </c>
      <c r="Z219">
        <v>7.5149999999999997</v>
      </c>
      <c r="AA219">
        <v>8.0150000000000006</v>
      </c>
      <c r="AB219">
        <v>8.86</v>
      </c>
      <c r="AC219">
        <v>9.7729999999999997</v>
      </c>
      <c r="AD219">
        <v>11</v>
      </c>
      <c r="AE219">
        <v>12.733000000000001</v>
      </c>
      <c r="AF219">
        <v>12.013</v>
      </c>
      <c r="AG219">
        <v>13.097</v>
      </c>
      <c r="AH219">
        <v>14.177</v>
      </c>
      <c r="AI219">
        <v>15.195</v>
      </c>
      <c r="AJ219">
        <v>16.045000000000002</v>
      </c>
      <c r="AK219">
        <v>16.195</v>
      </c>
      <c r="AL219">
        <v>12.77</v>
      </c>
      <c r="AM219">
        <v>14.73</v>
      </c>
      <c r="AN219">
        <v>17.045000000000002</v>
      </c>
      <c r="AO219">
        <v>6.42</v>
      </c>
      <c r="AP219">
        <v>8.4849999999999994</v>
      </c>
      <c r="AQ219">
        <v>7.7725</v>
      </c>
      <c r="AR219">
        <v>5.82</v>
      </c>
      <c r="AS219">
        <v>6.415</v>
      </c>
      <c r="AT219">
        <v>7.6475</v>
      </c>
    </row>
    <row r="220" spans="1:46" x14ac:dyDescent="0.35">
      <c r="A220" s="1">
        <v>43553</v>
      </c>
      <c r="B220">
        <v>5.4050000000000002</v>
      </c>
      <c r="C220">
        <v>5.8949999999999996</v>
      </c>
      <c r="D220">
        <v>6.57</v>
      </c>
      <c r="E220">
        <v>13.05</v>
      </c>
      <c r="F220">
        <v>10.7575</v>
      </c>
      <c r="G220">
        <v>9.2850000000000001</v>
      </c>
      <c r="H220">
        <v>5.9474999999999998</v>
      </c>
      <c r="I220">
        <v>6.3724999999999996</v>
      </c>
      <c r="J220">
        <v>7.1425000000000001</v>
      </c>
      <c r="K220">
        <v>7.17</v>
      </c>
      <c r="L220">
        <v>7.9350000000000005</v>
      </c>
      <c r="M220">
        <v>8.6524999999999999</v>
      </c>
      <c r="N220">
        <v>7.1349999999999998</v>
      </c>
      <c r="O220">
        <v>8.0299999999999994</v>
      </c>
      <c r="P220">
        <v>8.76</v>
      </c>
      <c r="Q220">
        <v>5.6425000000000001</v>
      </c>
      <c r="R220">
        <v>5.93</v>
      </c>
      <c r="S220">
        <v>6.3949999999999996</v>
      </c>
      <c r="T220">
        <v>5.1150000000000002</v>
      </c>
      <c r="U220">
        <v>5.7074999999999996</v>
      </c>
      <c r="V220">
        <v>6.3849999999999998</v>
      </c>
      <c r="W220">
        <v>7.87</v>
      </c>
      <c r="X220">
        <v>8.3949999999999996</v>
      </c>
      <c r="Y220">
        <v>8.93</v>
      </c>
      <c r="Z220">
        <v>8.3475000000000001</v>
      </c>
      <c r="AA220">
        <v>8.48</v>
      </c>
      <c r="AB220">
        <v>8.8550000000000004</v>
      </c>
      <c r="AC220">
        <v>10.448</v>
      </c>
      <c r="AD220">
        <v>10.743</v>
      </c>
      <c r="AE220">
        <v>11.042</v>
      </c>
      <c r="AF220">
        <v>14.63</v>
      </c>
      <c r="AG220">
        <v>14.255000000000001</v>
      </c>
      <c r="AH220">
        <v>13.983000000000001</v>
      </c>
      <c r="AI220">
        <v>15.78</v>
      </c>
      <c r="AJ220">
        <v>16.97</v>
      </c>
      <c r="AK220">
        <v>16.835000000000001</v>
      </c>
      <c r="AL220">
        <v>34.057499999999997</v>
      </c>
      <c r="AM220">
        <v>30.065000000000001</v>
      </c>
      <c r="AN220">
        <v>28.565000000000001</v>
      </c>
      <c r="AO220">
        <v>6.5549999999999997</v>
      </c>
      <c r="AP220">
        <v>7.9124999999999996</v>
      </c>
      <c r="AQ220">
        <v>7.1725000000000003</v>
      </c>
      <c r="AR220">
        <v>5.7225000000000001</v>
      </c>
      <c r="AS220">
        <v>6.3274999999999997</v>
      </c>
      <c r="AT220">
        <v>7.3125</v>
      </c>
    </row>
    <row r="221" spans="1:46" x14ac:dyDescent="0.35">
      <c r="A221" s="1">
        <v>43585</v>
      </c>
      <c r="B221">
        <v>5.27</v>
      </c>
      <c r="C221">
        <v>5.58</v>
      </c>
      <c r="D221">
        <v>6.3250000000000002</v>
      </c>
      <c r="E221">
        <v>6.33</v>
      </c>
      <c r="F221">
        <v>6.92</v>
      </c>
      <c r="G221">
        <v>8.4</v>
      </c>
      <c r="H221">
        <v>5.3875000000000002</v>
      </c>
      <c r="I221">
        <v>5.87</v>
      </c>
      <c r="J221">
        <v>6.7424999999999997</v>
      </c>
      <c r="K221">
        <v>7.7249999999999996</v>
      </c>
      <c r="L221">
        <v>7.6349999999999998</v>
      </c>
      <c r="M221">
        <v>8.1724999999999994</v>
      </c>
      <c r="N221">
        <v>8.3849999999999998</v>
      </c>
      <c r="O221">
        <v>8.07</v>
      </c>
      <c r="P221">
        <v>8.5124999999999993</v>
      </c>
      <c r="Q221">
        <v>5.1924999999999999</v>
      </c>
      <c r="R221">
        <v>5.3250000000000002</v>
      </c>
      <c r="S221">
        <v>6.125</v>
      </c>
      <c r="T221">
        <v>4.8550000000000004</v>
      </c>
      <c r="U221">
        <v>5.28</v>
      </c>
      <c r="V221">
        <v>6.17</v>
      </c>
      <c r="W221">
        <v>7.7374999999999998</v>
      </c>
      <c r="X221">
        <v>7.8624999999999998</v>
      </c>
      <c r="Y221">
        <v>8.4625000000000004</v>
      </c>
      <c r="Z221">
        <v>7.6150000000000002</v>
      </c>
      <c r="AA221">
        <v>7.8550000000000004</v>
      </c>
      <c r="AB221">
        <v>8.4700000000000006</v>
      </c>
      <c r="AC221">
        <v>9.2149999999999999</v>
      </c>
      <c r="AD221">
        <v>9.7550000000000008</v>
      </c>
      <c r="AE221">
        <v>10.872</v>
      </c>
      <c r="AF221">
        <v>12.993</v>
      </c>
      <c r="AG221">
        <v>13.515000000000001</v>
      </c>
      <c r="AH221">
        <v>13.89</v>
      </c>
      <c r="AI221">
        <v>14.172499999999999</v>
      </c>
      <c r="AJ221">
        <v>14.4275</v>
      </c>
      <c r="AK221">
        <v>15.574999999999999</v>
      </c>
      <c r="AL221">
        <v>20.357500000000002</v>
      </c>
      <c r="AM221">
        <v>22.827500000000001</v>
      </c>
      <c r="AN221">
        <v>24.59</v>
      </c>
      <c r="AO221">
        <v>8.9499999999999993</v>
      </c>
      <c r="AP221">
        <v>7.4</v>
      </c>
      <c r="AQ221">
        <v>7.0250000000000004</v>
      </c>
      <c r="AR221">
        <v>6.1375000000000002</v>
      </c>
      <c r="AS221">
        <v>6.4024999999999999</v>
      </c>
      <c r="AT221">
        <v>7.0650000000000004</v>
      </c>
    </row>
    <row r="222" spans="1:46" x14ac:dyDescent="0.35">
      <c r="A222" s="1">
        <v>43616</v>
      </c>
      <c r="B222">
        <v>4.8475000000000001</v>
      </c>
      <c r="C222">
        <v>5.0724999999999998</v>
      </c>
      <c r="D222">
        <v>6.2350000000000003</v>
      </c>
      <c r="E222">
        <v>6.9450000000000003</v>
      </c>
      <c r="F222">
        <v>7.57</v>
      </c>
      <c r="G222">
        <v>9.81</v>
      </c>
      <c r="H222">
        <v>6.8949999999999996</v>
      </c>
      <c r="I222">
        <v>6.7949999999999999</v>
      </c>
      <c r="J222">
        <v>7.33</v>
      </c>
      <c r="K222">
        <v>7.2625000000000002</v>
      </c>
      <c r="L222">
        <v>7.3650000000000002</v>
      </c>
      <c r="M222">
        <v>8.36</v>
      </c>
      <c r="N222">
        <v>7.2249999999999996</v>
      </c>
      <c r="O222">
        <v>7.51</v>
      </c>
      <c r="P222">
        <v>8.4725000000000001</v>
      </c>
      <c r="Q222">
        <v>4.96</v>
      </c>
      <c r="R222">
        <v>5.2249999999999996</v>
      </c>
      <c r="S222">
        <v>6.1574999999999998</v>
      </c>
      <c r="T222">
        <v>5.05</v>
      </c>
      <c r="U222">
        <v>5.2149999999999999</v>
      </c>
      <c r="V222">
        <v>6.2424999999999997</v>
      </c>
      <c r="W222">
        <v>7.46</v>
      </c>
      <c r="X222">
        <v>7.7324999999999999</v>
      </c>
      <c r="Y222">
        <v>8.7925000000000004</v>
      </c>
      <c r="Z222">
        <v>7.4974999999999996</v>
      </c>
      <c r="AA222">
        <v>7.6375000000000002</v>
      </c>
      <c r="AB222">
        <v>8.5549999999999997</v>
      </c>
      <c r="AC222">
        <v>11.255000000000001</v>
      </c>
      <c r="AD222">
        <v>11.18</v>
      </c>
      <c r="AE222">
        <v>11.82</v>
      </c>
      <c r="AF222">
        <v>13.205</v>
      </c>
      <c r="AG222">
        <v>13.494999999999999</v>
      </c>
      <c r="AH222">
        <v>13.682</v>
      </c>
      <c r="AI222">
        <v>14.2225</v>
      </c>
      <c r="AJ222">
        <v>14.69</v>
      </c>
      <c r="AK222">
        <v>15.965</v>
      </c>
      <c r="AL222">
        <v>17.375</v>
      </c>
      <c r="AM222">
        <v>19.47</v>
      </c>
      <c r="AN222">
        <v>23.92</v>
      </c>
      <c r="AO222">
        <v>5.915</v>
      </c>
      <c r="AP222">
        <v>6.1449999999999996</v>
      </c>
      <c r="AQ222">
        <v>6.7125000000000004</v>
      </c>
      <c r="AR222">
        <v>6.7450000000000001</v>
      </c>
      <c r="AS222">
        <v>6.82</v>
      </c>
      <c r="AT222">
        <v>7.3250000000000002</v>
      </c>
    </row>
    <row r="223" spans="1:46" x14ac:dyDescent="0.35">
      <c r="A223" s="1"/>
    </row>
    <row r="224" spans="1:46" x14ac:dyDescent="0.35">
      <c r="A22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workbookViewId="0">
      <selection activeCell="J36" sqref="J36"/>
    </sheetView>
  </sheetViews>
  <sheetFormatPr defaultRowHeight="14.5" x14ac:dyDescent="0.35"/>
  <cols>
    <col min="1" max="1" width="10.7265625" bestFit="1" customWidth="1"/>
    <col min="2" max="2" width="11.81640625" customWidth="1"/>
  </cols>
  <sheetData>
    <row r="1" spans="1:16" ht="15" x14ac:dyDescent="0.25">
      <c r="A1" t="s">
        <v>15</v>
      </c>
      <c r="B1" s="1">
        <v>36922</v>
      </c>
    </row>
    <row r="2" spans="1:16" ht="15" x14ac:dyDescent="0.25">
      <c r="A2" t="s">
        <v>16</v>
      </c>
      <c r="B2" s="1">
        <v>43616</v>
      </c>
    </row>
    <row r="4" spans="1:16" ht="15" x14ac:dyDescent="0.25"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</row>
    <row r="5" spans="1:16" ht="1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</row>
    <row r="6" spans="1:16" ht="1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ht="15" x14ac:dyDescent="0.25">
      <c r="A7" s="2" t="e">
        <f ca="1">_xll.BDH(B$4,B$6,$B1,$B2,"Dir=V","Per=M","Days=A","Dts=S","cols=2;rows=221")</f>
        <v>#NAME?</v>
      </c>
      <c r="B7" t="s">
        <v>64</v>
      </c>
      <c r="C7" t="e">
        <f ca="1">_xll.BDH(C$4,C$6,$B1,$B2,"Dir=V","Per=M","Days=A","Dts=H","cols=1;rows=221")</f>
        <v>#NAME?</v>
      </c>
      <c r="D7" t="e">
        <f ca="1">_xll.BDH(D$4,D$6,$B1,$B2,"Dir=V","Per=M","Days=A","Dts=H","cols=1;rows=221")</f>
        <v>#NAME?</v>
      </c>
      <c r="E7" t="e">
        <f ca="1">_xll.BDH(E$4,E$6,$B1,$B2,"Dir=V","Per=M","Days=A","Dts=H","cols=1;rows=221")</f>
        <v>#NAME?</v>
      </c>
      <c r="F7" t="e">
        <f ca="1">_xll.BDH(F$4,F$6,$B1,$B2,"Dir=V","Per=M","Days=A","Dts=H","cols=1;rows=221")</f>
        <v>#NAME?</v>
      </c>
      <c r="G7" t="e">
        <f ca="1">_xll.BDH(G$4,G$6,$B1,$B2,"Dir=V","Per=M","Days=A","Dts=H","cols=1;rows=221")</f>
        <v>#NAME?</v>
      </c>
      <c r="H7" t="e">
        <f ca="1">_xll.BDH(H$4,H$6,$B1,$B2,"Dir=V","Per=M","Days=A","Dts=H","cols=1;rows=221")</f>
        <v>#NAME?</v>
      </c>
      <c r="I7" t="e">
        <f ca="1">_xll.BDH(I$4,I$6,$B1,$B2,"Dir=V","Per=M","Days=A","Dts=H","cols=1;rows=221")</f>
        <v>#NAME?</v>
      </c>
      <c r="J7" t="e">
        <f ca="1">_xll.BDH(J$4,J$6,$B1,$B2,"Dir=V","Per=M","Days=A","Dts=H","cols=1;rows=221")</f>
        <v>#NAME?</v>
      </c>
      <c r="K7" t="e">
        <f ca="1">_xll.BDH(K$4,K$6,$B1,$B2,"Dir=V","Per=M","Days=A","Dts=H","cols=1;rows=221")</f>
        <v>#NAME?</v>
      </c>
      <c r="L7" t="e">
        <f ca="1">_xll.BDH(L$4,L$6,$B1,$B2,"Dir=V","Per=M","Days=A","Dts=H","cols=1;rows=221")</f>
        <v>#NAME?</v>
      </c>
      <c r="M7" t="e">
        <f ca="1">_xll.BDH(M$4,M$6,$B1,$B2,"Dir=V","Per=M","Days=A","Dts=H","cols=1;rows=221")</f>
        <v>#NAME?</v>
      </c>
      <c r="N7" t="e">
        <f ca="1">_xll.BDH(N$4,N$6,$B1,$B2,"Dir=V","Per=M","Days=A","Dts=H","cols=1;rows=221")</f>
        <v>#NAME?</v>
      </c>
      <c r="O7" t="e">
        <f ca="1">_xll.BDH(O$4,O$6,$B1,$B2,"Dir=V","Per=M","Days=A","Dts=H","cols=1;rows=221")</f>
        <v>#NAME?</v>
      </c>
      <c r="P7" t="e">
        <f ca="1">_xll.BDH(P$4,P$6,$B1,$B2,"Dir=V","Per=M","Days=A","Dts=H","cols=1;rows=221")</f>
        <v>#NAME?</v>
      </c>
    </row>
    <row r="8" spans="1:16" ht="15" x14ac:dyDescent="0.25">
      <c r="A8" s="1">
        <v>36950</v>
      </c>
      <c r="B8" t="s">
        <v>64</v>
      </c>
      <c r="C8" t="s">
        <v>64</v>
      </c>
      <c r="D8" t="s">
        <v>64</v>
      </c>
      <c r="E8" t="s">
        <v>64</v>
      </c>
      <c r="F8" t="s">
        <v>64</v>
      </c>
      <c r="G8" t="s">
        <v>64</v>
      </c>
      <c r="H8" t="s">
        <v>64</v>
      </c>
      <c r="I8" t="s">
        <v>64</v>
      </c>
      <c r="J8" t="s">
        <v>64</v>
      </c>
      <c r="K8" t="s">
        <v>64</v>
      </c>
      <c r="L8" t="s">
        <v>64</v>
      </c>
      <c r="M8" t="s">
        <v>64</v>
      </c>
      <c r="N8" t="s">
        <v>64</v>
      </c>
      <c r="O8" t="s">
        <v>64</v>
      </c>
      <c r="P8" t="s">
        <v>64</v>
      </c>
    </row>
    <row r="9" spans="1:16" ht="15" x14ac:dyDescent="0.25">
      <c r="A9" s="1">
        <v>36980</v>
      </c>
      <c r="B9" t="s">
        <v>64</v>
      </c>
      <c r="C9" t="s">
        <v>64</v>
      </c>
      <c r="D9" t="s">
        <v>64</v>
      </c>
      <c r="E9" t="s">
        <v>64</v>
      </c>
      <c r="F9" t="s">
        <v>64</v>
      </c>
      <c r="G9" t="s">
        <v>64</v>
      </c>
      <c r="H9" t="s">
        <v>64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  <c r="N9" t="s">
        <v>64</v>
      </c>
      <c r="O9" t="s">
        <v>64</v>
      </c>
      <c r="P9" t="s">
        <v>64</v>
      </c>
    </row>
    <row r="10" spans="1:16" ht="15" x14ac:dyDescent="0.25">
      <c r="A10" s="1">
        <v>37011</v>
      </c>
      <c r="B10" t="s">
        <v>64</v>
      </c>
      <c r="C10" t="s">
        <v>64</v>
      </c>
      <c r="D10" t="s">
        <v>64</v>
      </c>
      <c r="E10" t="s">
        <v>64</v>
      </c>
      <c r="F10" t="s">
        <v>64</v>
      </c>
      <c r="G10" t="s">
        <v>64</v>
      </c>
      <c r="H10" t="s">
        <v>64</v>
      </c>
      <c r="I10" t="s">
        <v>64</v>
      </c>
      <c r="J10" t="s">
        <v>64</v>
      </c>
      <c r="K10" t="s">
        <v>64</v>
      </c>
      <c r="L10" t="s">
        <v>64</v>
      </c>
      <c r="M10" t="s">
        <v>64</v>
      </c>
      <c r="N10" t="s">
        <v>64</v>
      </c>
      <c r="O10" t="s">
        <v>64</v>
      </c>
      <c r="P10" t="s">
        <v>64</v>
      </c>
    </row>
    <row r="11" spans="1:16" ht="15" x14ac:dyDescent="0.25">
      <c r="A11" s="1">
        <v>37042</v>
      </c>
      <c r="B11" t="s">
        <v>64</v>
      </c>
      <c r="C11" t="s">
        <v>64</v>
      </c>
      <c r="D11" t="s">
        <v>64</v>
      </c>
      <c r="E11" t="s">
        <v>64</v>
      </c>
      <c r="F11" t="s">
        <v>64</v>
      </c>
      <c r="G11" t="s">
        <v>64</v>
      </c>
      <c r="H11" t="s">
        <v>64</v>
      </c>
      <c r="I11" t="s">
        <v>64</v>
      </c>
      <c r="J11" t="s">
        <v>64</v>
      </c>
      <c r="K11" t="s">
        <v>64</v>
      </c>
      <c r="L11" t="s">
        <v>64</v>
      </c>
      <c r="M11" t="s">
        <v>64</v>
      </c>
      <c r="N11" t="s">
        <v>64</v>
      </c>
      <c r="O11" t="s">
        <v>64</v>
      </c>
      <c r="P11" t="s">
        <v>64</v>
      </c>
    </row>
    <row r="12" spans="1:16" ht="15" x14ac:dyDescent="0.25">
      <c r="A12" s="1">
        <v>37071</v>
      </c>
      <c r="B12" t="s">
        <v>64</v>
      </c>
      <c r="C12" t="s">
        <v>64</v>
      </c>
      <c r="D12" t="s">
        <v>64</v>
      </c>
      <c r="E12" t="s">
        <v>64</v>
      </c>
      <c r="F12" t="s">
        <v>64</v>
      </c>
      <c r="G12" t="s">
        <v>64</v>
      </c>
      <c r="H12" t="s">
        <v>64</v>
      </c>
      <c r="I12" t="s">
        <v>64</v>
      </c>
      <c r="J12" t="s">
        <v>64</v>
      </c>
      <c r="K12" t="s">
        <v>64</v>
      </c>
      <c r="L12" t="s">
        <v>64</v>
      </c>
      <c r="M12" t="s">
        <v>64</v>
      </c>
      <c r="N12" t="s">
        <v>64</v>
      </c>
      <c r="O12" t="s">
        <v>64</v>
      </c>
      <c r="P12" t="s">
        <v>64</v>
      </c>
    </row>
    <row r="13" spans="1:16" ht="15" x14ac:dyDescent="0.25">
      <c r="A13" s="1">
        <v>37103</v>
      </c>
      <c r="B13" t="s">
        <v>64</v>
      </c>
      <c r="C13" t="s">
        <v>64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  <c r="I13" t="s">
        <v>64</v>
      </c>
      <c r="J13" t="s">
        <v>64</v>
      </c>
      <c r="K13" t="s">
        <v>64</v>
      </c>
      <c r="L13" t="s">
        <v>64</v>
      </c>
      <c r="M13" t="s">
        <v>64</v>
      </c>
      <c r="N13" t="s">
        <v>64</v>
      </c>
      <c r="O13" t="s">
        <v>64</v>
      </c>
      <c r="P13" t="s">
        <v>64</v>
      </c>
    </row>
    <row r="14" spans="1:16" ht="15" x14ac:dyDescent="0.25">
      <c r="A14" s="1">
        <v>37134</v>
      </c>
      <c r="B14" t="s">
        <v>64</v>
      </c>
      <c r="C14" t="s">
        <v>64</v>
      </c>
      <c r="D14" t="s">
        <v>64</v>
      </c>
      <c r="E14" t="s">
        <v>64</v>
      </c>
      <c r="F14" t="s">
        <v>64</v>
      </c>
      <c r="G14" t="s">
        <v>64</v>
      </c>
      <c r="H14" t="s">
        <v>64</v>
      </c>
      <c r="I14" t="s">
        <v>64</v>
      </c>
      <c r="J14" t="s">
        <v>64</v>
      </c>
      <c r="K14" t="s">
        <v>64</v>
      </c>
      <c r="L14" t="s">
        <v>64</v>
      </c>
      <c r="M14" t="s">
        <v>64</v>
      </c>
      <c r="N14" t="s">
        <v>64</v>
      </c>
      <c r="O14" t="s">
        <v>64</v>
      </c>
      <c r="P14" t="s">
        <v>64</v>
      </c>
    </row>
    <row r="15" spans="1:16" ht="15" x14ac:dyDescent="0.25">
      <c r="A15" s="1">
        <v>37162</v>
      </c>
      <c r="B15" t="s">
        <v>64</v>
      </c>
      <c r="C15" t="s">
        <v>64</v>
      </c>
      <c r="D15" t="s">
        <v>64</v>
      </c>
      <c r="E15" t="s">
        <v>64</v>
      </c>
      <c r="F15" t="s">
        <v>64</v>
      </c>
      <c r="G15" t="s">
        <v>64</v>
      </c>
      <c r="H15" t="s">
        <v>64</v>
      </c>
      <c r="I15" t="s">
        <v>64</v>
      </c>
      <c r="J15" t="s">
        <v>64</v>
      </c>
      <c r="K15" t="s">
        <v>64</v>
      </c>
      <c r="L15" t="s">
        <v>64</v>
      </c>
      <c r="M15" t="s">
        <v>64</v>
      </c>
      <c r="N15" t="s">
        <v>64</v>
      </c>
      <c r="O15" t="s">
        <v>64</v>
      </c>
      <c r="P15" t="s">
        <v>64</v>
      </c>
    </row>
    <row r="16" spans="1:16" ht="15" x14ac:dyDescent="0.25">
      <c r="A16" s="1">
        <v>37195</v>
      </c>
      <c r="B16" t="s">
        <v>64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64</v>
      </c>
      <c r="I16" t="s">
        <v>64</v>
      </c>
      <c r="J16" t="s">
        <v>64</v>
      </c>
      <c r="K16" t="s">
        <v>64</v>
      </c>
      <c r="L16" t="s">
        <v>64</v>
      </c>
      <c r="M16" t="s">
        <v>64</v>
      </c>
      <c r="N16" t="s">
        <v>64</v>
      </c>
      <c r="O16" t="s">
        <v>64</v>
      </c>
      <c r="P16" t="s">
        <v>64</v>
      </c>
    </row>
    <row r="17" spans="1:16" ht="15" x14ac:dyDescent="0.25">
      <c r="A17" s="1">
        <v>37225</v>
      </c>
      <c r="B17" t="s">
        <v>64</v>
      </c>
      <c r="C17" t="s">
        <v>64</v>
      </c>
      <c r="D17" t="s">
        <v>64</v>
      </c>
      <c r="E17" t="s">
        <v>64</v>
      </c>
      <c r="F17" t="s">
        <v>64</v>
      </c>
      <c r="G17" t="s">
        <v>64</v>
      </c>
      <c r="H17" t="s">
        <v>64</v>
      </c>
      <c r="I17" t="s">
        <v>64</v>
      </c>
      <c r="J17" t="s">
        <v>64</v>
      </c>
      <c r="K17" t="s">
        <v>64</v>
      </c>
      <c r="L17" t="s">
        <v>64</v>
      </c>
      <c r="M17" t="s">
        <v>64</v>
      </c>
      <c r="N17" t="s">
        <v>64</v>
      </c>
      <c r="O17" t="s">
        <v>64</v>
      </c>
      <c r="P17" t="s">
        <v>64</v>
      </c>
    </row>
    <row r="18" spans="1:16" ht="15" x14ac:dyDescent="0.25">
      <c r="A18" s="1">
        <v>37256</v>
      </c>
      <c r="B18" t="s">
        <v>64</v>
      </c>
      <c r="C18" t="s">
        <v>64</v>
      </c>
      <c r="D18" t="s">
        <v>64</v>
      </c>
      <c r="E18" t="s">
        <v>64</v>
      </c>
      <c r="F18" t="s">
        <v>64</v>
      </c>
      <c r="G18" t="s">
        <v>64</v>
      </c>
      <c r="H18" t="s">
        <v>64</v>
      </c>
      <c r="I18" t="s">
        <v>64</v>
      </c>
      <c r="J18" t="s">
        <v>64</v>
      </c>
      <c r="K18" t="s">
        <v>64</v>
      </c>
      <c r="L18" t="s">
        <v>64</v>
      </c>
      <c r="M18" t="s">
        <v>64</v>
      </c>
      <c r="N18" t="s">
        <v>64</v>
      </c>
      <c r="O18" t="s">
        <v>64</v>
      </c>
      <c r="P18" t="s">
        <v>64</v>
      </c>
    </row>
    <row r="19" spans="1:16" ht="15" x14ac:dyDescent="0.25">
      <c r="A19" s="1">
        <v>37287</v>
      </c>
      <c r="B19" t="s">
        <v>64</v>
      </c>
      <c r="C19" t="s">
        <v>64</v>
      </c>
      <c r="D19" t="s">
        <v>64</v>
      </c>
      <c r="E19" t="s">
        <v>64</v>
      </c>
      <c r="F19" t="s">
        <v>64</v>
      </c>
      <c r="G19" t="s">
        <v>64</v>
      </c>
      <c r="H19" t="s">
        <v>64</v>
      </c>
      <c r="I19" t="s">
        <v>64</v>
      </c>
      <c r="J19" t="s">
        <v>64</v>
      </c>
      <c r="K19" t="s">
        <v>64</v>
      </c>
      <c r="L19" t="s">
        <v>64</v>
      </c>
      <c r="M19" t="s">
        <v>64</v>
      </c>
      <c r="N19" t="s">
        <v>64</v>
      </c>
      <c r="O19" t="s">
        <v>64</v>
      </c>
      <c r="P19" t="s">
        <v>64</v>
      </c>
    </row>
    <row r="20" spans="1:16" ht="15" x14ac:dyDescent="0.25">
      <c r="A20" s="1">
        <v>37315</v>
      </c>
      <c r="B20" t="s">
        <v>64</v>
      </c>
      <c r="C20" t="s">
        <v>64</v>
      </c>
      <c r="D20" t="s">
        <v>64</v>
      </c>
      <c r="E20" t="s">
        <v>64</v>
      </c>
      <c r="F20" t="s">
        <v>64</v>
      </c>
      <c r="G20" t="s">
        <v>64</v>
      </c>
      <c r="H20" t="s">
        <v>64</v>
      </c>
      <c r="I20" t="s">
        <v>64</v>
      </c>
      <c r="J20" t="s">
        <v>64</v>
      </c>
      <c r="K20" t="s">
        <v>64</v>
      </c>
      <c r="L20" t="s">
        <v>64</v>
      </c>
      <c r="M20" t="s">
        <v>64</v>
      </c>
      <c r="N20" t="s">
        <v>64</v>
      </c>
      <c r="O20" t="s">
        <v>64</v>
      </c>
      <c r="P20" t="s">
        <v>64</v>
      </c>
    </row>
    <row r="21" spans="1:16" ht="15" x14ac:dyDescent="0.25">
      <c r="A21" s="1">
        <v>37344</v>
      </c>
      <c r="B21" t="s">
        <v>64</v>
      </c>
      <c r="C21" t="s">
        <v>64</v>
      </c>
      <c r="D21" t="s">
        <v>64</v>
      </c>
      <c r="E21" t="s">
        <v>64</v>
      </c>
      <c r="F21" t="s">
        <v>64</v>
      </c>
      <c r="G21" t="s">
        <v>64</v>
      </c>
      <c r="H21" t="s">
        <v>64</v>
      </c>
      <c r="I21" t="s">
        <v>64</v>
      </c>
      <c r="J21" t="s">
        <v>64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  <c r="P21" t="s">
        <v>64</v>
      </c>
    </row>
    <row r="22" spans="1:16" ht="15" x14ac:dyDescent="0.25">
      <c r="A22" s="1">
        <v>37376</v>
      </c>
      <c r="B22" t="s">
        <v>64</v>
      </c>
      <c r="C22" t="s">
        <v>64</v>
      </c>
      <c r="D22" t="s">
        <v>64</v>
      </c>
      <c r="E22" t="s">
        <v>64</v>
      </c>
      <c r="F22" t="s">
        <v>64</v>
      </c>
      <c r="G22" t="s">
        <v>64</v>
      </c>
      <c r="H22" t="s">
        <v>64</v>
      </c>
      <c r="I22" t="s">
        <v>64</v>
      </c>
      <c r="J22" t="s">
        <v>64</v>
      </c>
      <c r="K22" t="s">
        <v>64</v>
      </c>
      <c r="L22" t="s">
        <v>64</v>
      </c>
      <c r="M22" t="s">
        <v>64</v>
      </c>
      <c r="N22" t="s">
        <v>64</v>
      </c>
      <c r="O22" t="s">
        <v>64</v>
      </c>
      <c r="P22" t="s">
        <v>64</v>
      </c>
    </row>
    <row r="23" spans="1:16" ht="15" x14ac:dyDescent="0.25">
      <c r="A23" s="1">
        <v>37407</v>
      </c>
      <c r="B23" t="s">
        <v>64</v>
      </c>
      <c r="C23" t="s">
        <v>64</v>
      </c>
      <c r="D23" t="s">
        <v>64</v>
      </c>
      <c r="E23" t="s">
        <v>64</v>
      </c>
      <c r="F23" t="s">
        <v>64</v>
      </c>
      <c r="G23" t="s">
        <v>64</v>
      </c>
      <c r="H23" t="s">
        <v>64</v>
      </c>
      <c r="I23" t="s">
        <v>64</v>
      </c>
      <c r="J23" t="s">
        <v>64</v>
      </c>
      <c r="K23" t="s">
        <v>64</v>
      </c>
      <c r="L23" t="s">
        <v>64</v>
      </c>
      <c r="M23" t="s">
        <v>64</v>
      </c>
      <c r="N23" t="s">
        <v>64</v>
      </c>
      <c r="O23" t="s">
        <v>64</v>
      </c>
      <c r="P23" t="s">
        <v>64</v>
      </c>
    </row>
    <row r="24" spans="1:16" ht="15" x14ac:dyDescent="0.25">
      <c r="A24" s="1">
        <v>37435</v>
      </c>
      <c r="B24" t="s">
        <v>64</v>
      </c>
      <c r="C24" t="s">
        <v>64</v>
      </c>
      <c r="D24" t="s">
        <v>64</v>
      </c>
      <c r="E24" t="s">
        <v>64</v>
      </c>
      <c r="F24" t="s">
        <v>64</v>
      </c>
      <c r="G24" t="s">
        <v>64</v>
      </c>
      <c r="H24" t="s">
        <v>64</v>
      </c>
      <c r="I24" t="s">
        <v>64</v>
      </c>
      <c r="J24" t="s">
        <v>64</v>
      </c>
      <c r="K24" t="s">
        <v>64</v>
      </c>
      <c r="L24" t="s">
        <v>64</v>
      </c>
      <c r="M24" t="s">
        <v>64</v>
      </c>
      <c r="N24" t="s">
        <v>64</v>
      </c>
      <c r="O24" t="s">
        <v>64</v>
      </c>
      <c r="P24" t="s">
        <v>64</v>
      </c>
    </row>
    <row r="25" spans="1:16" ht="15" x14ac:dyDescent="0.25">
      <c r="A25" s="1">
        <v>37468</v>
      </c>
      <c r="B25" t="s">
        <v>64</v>
      </c>
      <c r="C25" t="s">
        <v>64</v>
      </c>
      <c r="D25" t="s">
        <v>64</v>
      </c>
      <c r="E25" t="s">
        <v>64</v>
      </c>
      <c r="F25" t="s">
        <v>64</v>
      </c>
      <c r="G25" t="s">
        <v>64</v>
      </c>
      <c r="H25" t="s">
        <v>64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  <c r="O25" t="s">
        <v>64</v>
      </c>
      <c r="P25" t="s">
        <v>64</v>
      </c>
    </row>
    <row r="26" spans="1:16" ht="15" x14ac:dyDescent="0.25">
      <c r="A26" s="1">
        <v>37498</v>
      </c>
      <c r="B26" t="s">
        <v>64</v>
      </c>
      <c r="C26" t="s">
        <v>64</v>
      </c>
      <c r="D26" t="s">
        <v>64</v>
      </c>
      <c r="E26" t="s">
        <v>64</v>
      </c>
      <c r="F26" t="s">
        <v>64</v>
      </c>
      <c r="G26" t="s">
        <v>64</v>
      </c>
      <c r="H26" t="s">
        <v>64</v>
      </c>
      <c r="I26" t="s">
        <v>64</v>
      </c>
      <c r="J26" t="s">
        <v>64</v>
      </c>
      <c r="K26" t="s">
        <v>64</v>
      </c>
      <c r="L26" t="s">
        <v>64</v>
      </c>
      <c r="M26" t="s">
        <v>64</v>
      </c>
      <c r="N26" t="s">
        <v>64</v>
      </c>
      <c r="O26" t="s">
        <v>64</v>
      </c>
      <c r="P26" t="s">
        <v>64</v>
      </c>
    </row>
    <row r="27" spans="1:16" ht="15" x14ac:dyDescent="0.25">
      <c r="A27" s="1">
        <v>37529</v>
      </c>
      <c r="B27" t="s">
        <v>64</v>
      </c>
      <c r="C27" t="s">
        <v>64</v>
      </c>
      <c r="D27" t="s">
        <v>64</v>
      </c>
      <c r="E27" t="s">
        <v>64</v>
      </c>
      <c r="F27" t="s">
        <v>64</v>
      </c>
      <c r="G27" t="s">
        <v>64</v>
      </c>
      <c r="H27" t="s">
        <v>64</v>
      </c>
      <c r="I27" t="s">
        <v>64</v>
      </c>
      <c r="J27" t="s">
        <v>64</v>
      </c>
      <c r="K27" t="s">
        <v>64</v>
      </c>
      <c r="L27" t="s">
        <v>64</v>
      </c>
      <c r="M27" t="s">
        <v>64</v>
      </c>
      <c r="N27" t="s">
        <v>64</v>
      </c>
      <c r="O27" t="s">
        <v>64</v>
      </c>
      <c r="P27" t="s">
        <v>64</v>
      </c>
    </row>
    <row r="28" spans="1:16" ht="15" x14ac:dyDescent="0.25">
      <c r="A28" s="1">
        <v>37560</v>
      </c>
      <c r="B28" t="s">
        <v>64</v>
      </c>
      <c r="C28" t="s">
        <v>64</v>
      </c>
      <c r="D28" t="s">
        <v>64</v>
      </c>
      <c r="E28" t="s">
        <v>64</v>
      </c>
      <c r="F28" t="s">
        <v>64</v>
      </c>
      <c r="G28" t="s">
        <v>64</v>
      </c>
      <c r="H28" t="s">
        <v>64</v>
      </c>
      <c r="I28" t="s">
        <v>64</v>
      </c>
      <c r="J28" t="s">
        <v>64</v>
      </c>
      <c r="K28" t="s">
        <v>64</v>
      </c>
      <c r="L28" t="s">
        <v>64</v>
      </c>
      <c r="M28" t="s">
        <v>64</v>
      </c>
      <c r="N28" t="s">
        <v>64</v>
      </c>
      <c r="O28" t="s">
        <v>64</v>
      </c>
      <c r="P28" t="s">
        <v>64</v>
      </c>
    </row>
    <row r="29" spans="1:16" ht="15" x14ac:dyDescent="0.25">
      <c r="A29" s="1">
        <v>37589</v>
      </c>
      <c r="B29" t="s">
        <v>64</v>
      </c>
      <c r="C29" t="s">
        <v>64</v>
      </c>
      <c r="D29" t="s">
        <v>64</v>
      </c>
      <c r="E29" t="s">
        <v>64</v>
      </c>
      <c r="F29" t="s">
        <v>64</v>
      </c>
      <c r="G29" t="s">
        <v>64</v>
      </c>
      <c r="H29" t="s">
        <v>64</v>
      </c>
      <c r="I29" t="s">
        <v>64</v>
      </c>
      <c r="J29" t="s">
        <v>64</v>
      </c>
      <c r="K29" t="s">
        <v>64</v>
      </c>
      <c r="L29" t="s">
        <v>64</v>
      </c>
      <c r="M29" t="s">
        <v>64</v>
      </c>
      <c r="N29" t="s">
        <v>64</v>
      </c>
      <c r="O29" t="s">
        <v>64</v>
      </c>
      <c r="P29" t="s">
        <v>64</v>
      </c>
    </row>
    <row r="30" spans="1:16" ht="15" x14ac:dyDescent="0.25">
      <c r="A30" s="1">
        <v>37621</v>
      </c>
      <c r="B30" t="s">
        <v>64</v>
      </c>
      <c r="C30" t="s">
        <v>64</v>
      </c>
      <c r="D30" t="s">
        <v>64</v>
      </c>
      <c r="E30" t="s">
        <v>64</v>
      </c>
      <c r="F30" t="s">
        <v>64</v>
      </c>
      <c r="G30" t="s">
        <v>64</v>
      </c>
      <c r="H30" t="s">
        <v>64</v>
      </c>
      <c r="I30" t="s">
        <v>64</v>
      </c>
      <c r="J30" t="s">
        <v>64</v>
      </c>
      <c r="K30" t="s">
        <v>64</v>
      </c>
      <c r="L30" t="s">
        <v>64</v>
      </c>
      <c r="M30" t="s">
        <v>64</v>
      </c>
      <c r="N30" t="s">
        <v>64</v>
      </c>
      <c r="O30" t="s">
        <v>64</v>
      </c>
      <c r="P30" t="s">
        <v>64</v>
      </c>
    </row>
    <row r="31" spans="1:16" ht="15" x14ac:dyDescent="0.25">
      <c r="A31" s="1">
        <v>37652</v>
      </c>
      <c r="B31" t="s">
        <v>64</v>
      </c>
      <c r="C31" t="s">
        <v>64</v>
      </c>
      <c r="D31" t="s">
        <v>64</v>
      </c>
      <c r="E31" t="s">
        <v>64</v>
      </c>
      <c r="F31" t="s">
        <v>64</v>
      </c>
      <c r="G31" t="s">
        <v>64</v>
      </c>
      <c r="H31" t="s">
        <v>64</v>
      </c>
      <c r="I31" t="s">
        <v>64</v>
      </c>
      <c r="J31" t="s">
        <v>64</v>
      </c>
      <c r="K31" t="s">
        <v>64</v>
      </c>
      <c r="L31" t="s">
        <v>64</v>
      </c>
      <c r="M31" t="s">
        <v>64</v>
      </c>
      <c r="N31" t="s">
        <v>64</v>
      </c>
      <c r="O31" t="s">
        <v>64</v>
      </c>
      <c r="P31" t="s">
        <v>64</v>
      </c>
    </row>
    <row r="32" spans="1:16" ht="15" x14ac:dyDescent="0.25">
      <c r="A32" s="1">
        <v>37680</v>
      </c>
      <c r="B32" t="s">
        <v>64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  <c r="H32" t="s">
        <v>64</v>
      </c>
      <c r="I32" t="s">
        <v>64</v>
      </c>
      <c r="J32" t="s">
        <v>64</v>
      </c>
      <c r="K32" t="s">
        <v>64</v>
      </c>
      <c r="L32" t="s">
        <v>64</v>
      </c>
      <c r="M32" t="s">
        <v>64</v>
      </c>
      <c r="N32" t="s">
        <v>64</v>
      </c>
      <c r="O32" t="s">
        <v>64</v>
      </c>
      <c r="P32" t="s">
        <v>64</v>
      </c>
    </row>
    <row r="33" spans="1:16" ht="15" x14ac:dyDescent="0.25">
      <c r="A33" s="1">
        <v>37711</v>
      </c>
      <c r="B33" t="s">
        <v>64</v>
      </c>
      <c r="C33" t="s">
        <v>64</v>
      </c>
      <c r="D33" t="s">
        <v>64</v>
      </c>
      <c r="E33" t="s">
        <v>64</v>
      </c>
      <c r="F33" t="s">
        <v>64</v>
      </c>
      <c r="G33" t="s">
        <v>64</v>
      </c>
      <c r="H33" t="s">
        <v>64</v>
      </c>
      <c r="I33" t="s">
        <v>64</v>
      </c>
      <c r="J33" t="s">
        <v>64</v>
      </c>
      <c r="K33" t="s">
        <v>64</v>
      </c>
      <c r="L33" t="s">
        <v>64</v>
      </c>
      <c r="M33" t="s">
        <v>64</v>
      </c>
      <c r="N33" t="s">
        <v>64</v>
      </c>
      <c r="O33" t="s">
        <v>64</v>
      </c>
      <c r="P33" t="s">
        <v>64</v>
      </c>
    </row>
    <row r="34" spans="1:16" ht="15" x14ac:dyDescent="0.25">
      <c r="A34" s="1">
        <v>37741</v>
      </c>
      <c r="B34" t="s">
        <v>64</v>
      </c>
      <c r="C34" t="s">
        <v>64</v>
      </c>
      <c r="D34" t="s">
        <v>64</v>
      </c>
      <c r="E34" t="s">
        <v>64</v>
      </c>
      <c r="F34" t="s">
        <v>64</v>
      </c>
      <c r="G34" t="s">
        <v>64</v>
      </c>
      <c r="H34" t="s">
        <v>64</v>
      </c>
      <c r="I34" t="s">
        <v>64</v>
      </c>
      <c r="J34" t="s">
        <v>64</v>
      </c>
      <c r="K34" t="s">
        <v>64</v>
      </c>
      <c r="L34" t="s">
        <v>64</v>
      </c>
      <c r="M34" t="s">
        <v>64</v>
      </c>
      <c r="N34" t="s">
        <v>64</v>
      </c>
      <c r="O34" t="s">
        <v>64</v>
      </c>
      <c r="P34" t="s">
        <v>64</v>
      </c>
    </row>
    <row r="35" spans="1:16" ht="15" x14ac:dyDescent="0.25">
      <c r="A35" s="1">
        <v>37771</v>
      </c>
      <c r="B35" t="s">
        <v>64</v>
      </c>
      <c r="C35" t="s">
        <v>64</v>
      </c>
      <c r="D35" t="s">
        <v>64</v>
      </c>
      <c r="E35" t="s">
        <v>64</v>
      </c>
      <c r="F35" t="s">
        <v>64</v>
      </c>
      <c r="G35" t="s">
        <v>64</v>
      </c>
      <c r="H35" t="s">
        <v>64</v>
      </c>
      <c r="I35" t="s">
        <v>64</v>
      </c>
      <c r="J35" t="s">
        <v>64</v>
      </c>
      <c r="K35" t="s">
        <v>64</v>
      </c>
      <c r="L35" t="s">
        <v>64</v>
      </c>
      <c r="M35" t="s">
        <v>64</v>
      </c>
      <c r="N35" t="s">
        <v>64</v>
      </c>
      <c r="O35" t="s">
        <v>64</v>
      </c>
      <c r="P35" t="s">
        <v>64</v>
      </c>
    </row>
    <row r="36" spans="1:16" x14ac:dyDescent="0.35">
      <c r="A36" s="1">
        <v>37802</v>
      </c>
      <c r="B36" t="s">
        <v>64</v>
      </c>
      <c r="C36" t="s">
        <v>64</v>
      </c>
      <c r="D36" t="s">
        <v>64</v>
      </c>
      <c r="E36" t="s">
        <v>64</v>
      </c>
      <c r="F36" t="s">
        <v>64</v>
      </c>
      <c r="G36" t="s">
        <v>64</v>
      </c>
      <c r="H36" t="s">
        <v>64</v>
      </c>
      <c r="I36" t="s">
        <v>64</v>
      </c>
      <c r="J36" t="s">
        <v>64</v>
      </c>
      <c r="K36" t="s">
        <v>64</v>
      </c>
      <c r="L36" t="s">
        <v>64</v>
      </c>
      <c r="M36" t="s">
        <v>64</v>
      </c>
      <c r="N36" t="s">
        <v>64</v>
      </c>
      <c r="O36" t="s">
        <v>64</v>
      </c>
      <c r="P36" t="s">
        <v>64</v>
      </c>
    </row>
    <row r="37" spans="1:16" x14ac:dyDescent="0.35">
      <c r="A37" s="1">
        <v>37833</v>
      </c>
      <c r="B37" t="s">
        <v>64</v>
      </c>
      <c r="C37" t="s">
        <v>64</v>
      </c>
      <c r="D37" t="s">
        <v>64</v>
      </c>
      <c r="E37" t="s">
        <v>64</v>
      </c>
      <c r="F37" t="s">
        <v>64</v>
      </c>
      <c r="G37" t="s">
        <v>64</v>
      </c>
      <c r="H37" t="s">
        <v>64</v>
      </c>
      <c r="I37" t="s">
        <v>64</v>
      </c>
      <c r="J37" t="s">
        <v>64</v>
      </c>
      <c r="K37" t="s">
        <v>64</v>
      </c>
      <c r="L37" t="s">
        <v>64</v>
      </c>
      <c r="M37" t="s">
        <v>64</v>
      </c>
      <c r="N37" t="s">
        <v>64</v>
      </c>
      <c r="O37">
        <v>0.5</v>
      </c>
      <c r="P37" t="s">
        <v>64</v>
      </c>
    </row>
    <row r="38" spans="1:16" x14ac:dyDescent="0.35">
      <c r="A38" s="1">
        <v>37862</v>
      </c>
      <c r="B38" t="s">
        <v>64</v>
      </c>
      <c r="C38" t="s">
        <v>64</v>
      </c>
      <c r="D38" t="s">
        <v>64</v>
      </c>
      <c r="E38" t="s">
        <v>64</v>
      </c>
      <c r="F38" t="s">
        <v>64</v>
      </c>
      <c r="G38" t="s">
        <v>64</v>
      </c>
      <c r="H38" t="s">
        <v>64</v>
      </c>
      <c r="I38" t="s">
        <v>64</v>
      </c>
      <c r="J38" t="s">
        <v>64</v>
      </c>
      <c r="K38" t="s">
        <v>64</v>
      </c>
      <c r="L38" t="s">
        <v>64</v>
      </c>
      <c r="M38" t="s">
        <v>64</v>
      </c>
      <c r="N38" t="s">
        <v>64</v>
      </c>
      <c r="O38">
        <v>0.5</v>
      </c>
      <c r="P38" t="s">
        <v>64</v>
      </c>
    </row>
    <row r="39" spans="1:16" x14ac:dyDescent="0.35">
      <c r="A39" s="1">
        <v>37894</v>
      </c>
      <c r="B39" t="s">
        <v>64</v>
      </c>
      <c r="C39" t="s">
        <v>64</v>
      </c>
      <c r="D39" t="s">
        <v>64</v>
      </c>
      <c r="E39" t="s">
        <v>64</v>
      </c>
      <c r="F39" t="s">
        <v>64</v>
      </c>
      <c r="G39" t="s">
        <v>64</v>
      </c>
      <c r="H39" t="s">
        <v>64</v>
      </c>
      <c r="I39" t="s">
        <v>64</v>
      </c>
      <c r="J39" t="s">
        <v>64</v>
      </c>
      <c r="K39" t="s">
        <v>64</v>
      </c>
      <c r="L39" t="s">
        <v>64</v>
      </c>
      <c r="M39" t="s">
        <v>64</v>
      </c>
      <c r="N39" t="s">
        <v>64</v>
      </c>
      <c r="O39">
        <v>0.25</v>
      </c>
      <c r="P39" t="s">
        <v>64</v>
      </c>
    </row>
    <row r="40" spans="1:16" x14ac:dyDescent="0.35">
      <c r="A40" s="1">
        <v>37925</v>
      </c>
      <c r="B40">
        <v>0.5</v>
      </c>
      <c r="C40">
        <v>0.45</v>
      </c>
      <c r="D40">
        <v>-1.9</v>
      </c>
      <c r="E40">
        <v>0.35</v>
      </c>
      <c r="F40">
        <v>-0.25</v>
      </c>
      <c r="G40">
        <v>-0.625</v>
      </c>
      <c r="H40" t="s">
        <v>64</v>
      </c>
      <c r="I40" t="s">
        <v>64</v>
      </c>
      <c r="J40" t="s">
        <v>64</v>
      </c>
      <c r="K40">
        <v>2.4</v>
      </c>
      <c r="L40" t="s">
        <v>64</v>
      </c>
      <c r="M40">
        <v>2.75</v>
      </c>
      <c r="N40" t="s">
        <v>64</v>
      </c>
      <c r="O40">
        <v>0.1</v>
      </c>
      <c r="P40">
        <v>-0.25</v>
      </c>
    </row>
    <row r="41" spans="1:16" x14ac:dyDescent="0.35">
      <c r="A41" s="1">
        <v>37953</v>
      </c>
      <c r="B41">
        <v>0.9</v>
      </c>
      <c r="C41">
        <v>0.55000000000000004</v>
      </c>
      <c r="D41">
        <v>-1.9</v>
      </c>
      <c r="E41">
        <v>-2.5000000000000001E-2</v>
      </c>
      <c r="F41">
        <v>-0.05</v>
      </c>
      <c r="G41">
        <v>-0.57499999999999996</v>
      </c>
      <c r="H41" t="s">
        <v>64</v>
      </c>
      <c r="I41" t="s">
        <v>64</v>
      </c>
      <c r="J41" t="s">
        <v>64</v>
      </c>
      <c r="K41">
        <v>2.65</v>
      </c>
      <c r="L41" t="s">
        <v>64</v>
      </c>
      <c r="M41">
        <v>1.7</v>
      </c>
      <c r="N41" t="s">
        <v>64</v>
      </c>
      <c r="O41">
        <v>0.25</v>
      </c>
      <c r="P41">
        <v>-0.5</v>
      </c>
    </row>
    <row r="42" spans="1:16" x14ac:dyDescent="0.35">
      <c r="A42" s="1">
        <v>37986</v>
      </c>
      <c r="B42">
        <v>0.75</v>
      </c>
      <c r="C42">
        <v>0.6</v>
      </c>
      <c r="D42">
        <v>-1.7</v>
      </c>
      <c r="E42">
        <v>-2.5000000000000001E-2</v>
      </c>
      <c r="F42">
        <v>-0.15</v>
      </c>
      <c r="G42">
        <v>-0.47499999999999998</v>
      </c>
      <c r="H42" t="s">
        <v>64</v>
      </c>
      <c r="I42" t="s">
        <v>64</v>
      </c>
      <c r="J42" t="s">
        <v>64</v>
      </c>
      <c r="K42">
        <v>2.25</v>
      </c>
      <c r="L42" t="s">
        <v>64</v>
      </c>
      <c r="M42">
        <v>2.75</v>
      </c>
      <c r="N42" t="s">
        <v>64</v>
      </c>
      <c r="O42">
        <v>0.25</v>
      </c>
      <c r="P42">
        <v>-0.65</v>
      </c>
    </row>
    <row r="43" spans="1:16" x14ac:dyDescent="0.35">
      <c r="A43" s="1">
        <v>38016</v>
      </c>
      <c r="B43">
        <v>0.4</v>
      </c>
      <c r="C43">
        <v>0.3</v>
      </c>
      <c r="D43">
        <v>-1.8</v>
      </c>
      <c r="E43">
        <v>-0.1</v>
      </c>
      <c r="F43">
        <v>0</v>
      </c>
      <c r="G43">
        <v>-0.125</v>
      </c>
      <c r="H43" t="s">
        <v>64</v>
      </c>
      <c r="I43" t="s">
        <v>64</v>
      </c>
      <c r="J43" t="s">
        <v>64</v>
      </c>
      <c r="K43">
        <v>1.6</v>
      </c>
      <c r="L43" t="s">
        <v>64</v>
      </c>
      <c r="M43">
        <v>4.5</v>
      </c>
      <c r="N43" t="s">
        <v>64</v>
      </c>
      <c r="O43">
        <v>0.17499999999999999</v>
      </c>
      <c r="P43">
        <v>-0.65</v>
      </c>
    </row>
    <row r="44" spans="1:16" x14ac:dyDescent="0.35">
      <c r="A44" s="1">
        <v>38044</v>
      </c>
      <c r="B44">
        <v>0.2</v>
      </c>
      <c r="C44">
        <v>0.3</v>
      </c>
      <c r="D44">
        <v>-0.55000000000000004</v>
      </c>
      <c r="E44">
        <v>-2.5000000000000001E-2</v>
      </c>
      <c r="F44">
        <v>-0.05</v>
      </c>
      <c r="G44">
        <v>7.4999999999999997E-2</v>
      </c>
      <c r="H44" t="s">
        <v>64</v>
      </c>
      <c r="I44" t="s">
        <v>64</v>
      </c>
      <c r="J44" t="s">
        <v>64</v>
      </c>
      <c r="K44">
        <v>1.5</v>
      </c>
      <c r="L44" t="s">
        <v>64</v>
      </c>
      <c r="M44">
        <v>3.5</v>
      </c>
      <c r="N44" t="s">
        <v>64</v>
      </c>
      <c r="O44">
        <v>-0.1</v>
      </c>
      <c r="P44">
        <v>-0.65</v>
      </c>
    </row>
    <row r="45" spans="1:16" x14ac:dyDescent="0.35">
      <c r="A45" s="1">
        <v>38077</v>
      </c>
      <c r="B45">
        <v>-0.1</v>
      </c>
      <c r="C45">
        <v>-0.15</v>
      </c>
      <c r="D45">
        <v>-2.6</v>
      </c>
      <c r="E45">
        <v>-0.45</v>
      </c>
      <c r="F45">
        <v>-0.45</v>
      </c>
      <c r="G45">
        <v>-0.1</v>
      </c>
      <c r="H45" t="s">
        <v>64</v>
      </c>
      <c r="I45" t="s">
        <v>64</v>
      </c>
      <c r="J45" t="s">
        <v>64</v>
      </c>
      <c r="K45">
        <v>1.35</v>
      </c>
      <c r="L45" t="s">
        <v>64</v>
      </c>
      <c r="M45">
        <v>3.25</v>
      </c>
      <c r="N45" t="s">
        <v>64</v>
      </c>
      <c r="O45">
        <v>-0.1</v>
      </c>
      <c r="P45">
        <v>-0.65</v>
      </c>
    </row>
    <row r="46" spans="1:16" x14ac:dyDescent="0.35">
      <c r="A46" s="1">
        <v>38107</v>
      </c>
      <c r="B46">
        <v>-0.1</v>
      </c>
      <c r="C46">
        <v>0</v>
      </c>
      <c r="D46">
        <v>-0.9</v>
      </c>
      <c r="E46">
        <v>-0.92500000000000004</v>
      </c>
      <c r="F46">
        <v>-0.85</v>
      </c>
      <c r="G46">
        <v>2.5000000000000001E-2</v>
      </c>
      <c r="H46" t="s">
        <v>64</v>
      </c>
      <c r="I46" t="s">
        <v>64</v>
      </c>
      <c r="J46" t="s">
        <v>64</v>
      </c>
      <c r="K46">
        <v>1.2</v>
      </c>
      <c r="L46" t="s">
        <v>64</v>
      </c>
      <c r="M46">
        <v>4.75</v>
      </c>
      <c r="N46" t="s">
        <v>64</v>
      </c>
      <c r="O46">
        <v>0.05</v>
      </c>
      <c r="P46">
        <v>-0.25</v>
      </c>
    </row>
    <row r="47" spans="1:16" x14ac:dyDescent="0.35">
      <c r="A47" s="1">
        <v>38138</v>
      </c>
      <c r="B47">
        <v>0.35</v>
      </c>
      <c r="C47">
        <v>0.3</v>
      </c>
      <c r="D47">
        <v>-1.4</v>
      </c>
      <c r="E47">
        <v>-0.625</v>
      </c>
      <c r="F47">
        <v>-0.7</v>
      </c>
      <c r="G47">
        <v>7.4999999999999997E-2</v>
      </c>
      <c r="H47" t="s">
        <v>64</v>
      </c>
      <c r="I47" t="s">
        <v>64</v>
      </c>
      <c r="J47" t="s">
        <v>64</v>
      </c>
      <c r="K47">
        <v>1</v>
      </c>
      <c r="L47" t="s">
        <v>64</v>
      </c>
      <c r="M47">
        <v>4</v>
      </c>
      <c r="N47" t="s">
        <v>64</v>
      </c>
      <c r="O47">
        <v>0.03</v>
      </c>
      <c r="P47">
        <v>-0.25</v>
      </c>
    </row>
    <row r="48" spans="1:16" x14ac:dyDescent="0.35">
      <c r="A48" s="1">
        <v>38168</v>
      </c>
      <c r="B48">
        <v>-0.1</v>
      </c>
      <c r="C48">
        <v>-0.05</v>
      </c>
      <c r="D48">
        <v>-1.2</v>
      </c>
      <c r="E48">
        <v>-0.77500000000000002</v>
      </c>
      <c r="F48">
        <v>-0.8</v>
      </c>
      <c r="G48">
        <v>-7.4999999999999997E-2</v>
      </c>
      <c r="H48" t="s">
        <v>64</v>
      </c>
      <c r="I48" t="s">
        <v>64</v>
      </c>
      <c r="J48" t="s">
        <v>64</v>
      </c>
      <c r="K48">
        <v>1</v>
      </c>
      <c r="L48" t="s">
        <v>64</v>
      </c>
      <c r="M48">
        <v>3.9</v>
      </c>
      <c r="N48" t="s">
        <v>64</v>
      </c>
      <c r="O48">
        <v>0.03</v>
      </c>
      <c r="P48">
        <v>-0.25</v>
      </c>
    </row>
    <row r="49" spans="1:16" x14ac:dyDescent="0.35">
      <c r="A49" s="1">
        <v>38198</v>
      </c>
      <c r="B49">
        <v>0</v>
      </c>
      <c r="C49">
        <v>-0.15</v>
      </c>
      <c r="D49">
        <v>-0.6</v>
      </c>
      <c r="E49">
        <v>-0.72499999999999998</v>
      </c>
      <c r="F49">
        <v>-0.8</v>
      </c>
      <c r="G49">
        <v>-7.4999999999999997E-2</v>
      </c>
      <c r="H49" t="s">
        <v>64</v>
      </c>
      <c r="I49" t="s">
        <v>64</v>
      </c>
      <c r="J49" t="s">
        <v>64</v>
      </c>
      <c r="K49">
        <v>0.85</v>
      </c>
      <c r="L49" t="s">
        <v>64</v>
      </c>
      <c r="M49">
        <v>3.25</v>
      </c>
      <c r="N49" t="s">
        <v>64</v>
      </c>
      <c r="O49">
        <v>0.5</v>
      </c>
      <c r="P49">
        <v>0.35</v>
      </c>
    </row>
    <row r="50" spans="1:16" x14ac:dyDescent="0.35">
      <c r="A50" s="1">
        <v>38230</v>
      </c>
      <c r="B50">
        <v>0.17499999999999999</v>
      </c>
      <c r="C50">
        <v>-0.25</v>
      </c>
      <c r="D50">
        <v>-0.8</v>
      </c>
      <c r="E50">
        <v>-0.72499999999999998</v>
      </c>
      <c r="F50">
        <v>-0.65</v>
      </c>
      <c r="G50">
        <v>-0.17499999999999999</v>
      </c>
      <c r="H50" t="s">
        <v>64</v>
      </c>
      <c r="I50" t="s">
        <v>64</v>
      </c>
      <c r="J50" t="s">
        <v>64</v>
      </c>
      <c r="K50">
        <v>0.6</v>
      </c>
      <c r="L50" t="s">
        <v>64</v>
      </c>
      <c r="M50">
        <v>3.3</v>
      </c>
      <c r="N50" t="s">
        <v>64</v>
      </c>
      <c r="O50">
        <v>0.03</v>
      </c>
      <c r="P50">
        <v>0.35</v>
      </c>
    </row>
    <row r="51" spans="1:16" x14ac:dyDescent="0.35">
      <c r="A51" s="1">
        <v>38260</v>
      </c>
      <c r="B51">
        <v>0.45</v>
      </c>
      <c r="C51">
        <v>0.05</v>
      </c>
      <c r="D51">
        <v>-0.8</v>
      </c>
      <c r="E51">
        <v>-0.57499999999999996</v>
      </c>
      <c r="F51">
        <v>-0.5</v>
      </c>
      <c r="G51">
        <v>-0.125</v>
      </c>
      <c r="H51" t="s">
        <v>64</v>
      </c>
      <c r="I51" t="s">
        <v>64</v>
      </c>
      <c r="J51" t="s">
        <v>64</v>
      </c>
      <c r="K51">
        <v>0.65</v>
      </c>
      <c r="L51" t="s">
        <v>64</v>
      </c>
      <c r="M51">
        <v>3.4</v>
      </c>
      <c r="N51" t="s">
        <v>64</v>
      </c>
      <c r="O51">
        <v>1</v>
      </c>
      <c r="P51">
        <v>0.55000000000000004</v>
      </c>
    </row>
    <row r="52" spans="1:16" x14ac:dyDescent="0.35">
      <c r="A52" s="1">
        <v>38289</v>
      </c>
      <c r="B52">
        <v>0.5</v>
      </c>
      <c r="C52">
        <v>0.25</v>
      </c>
      <c r="D52">
        <v>-1.75</v>
      </c>
      <c r="E52">
        <v>-0.47499999999999998</v>
      </c>
      <c r="F52">
        <v>-0.55000000000000004</v>
      </c>
      <c r="G52">
        <v>-0.27500000000000002</v>
      </c>
      <c r="H52" t="s">
        <v>64</v>
      </c>
      <c r="I52" t="s">
        <v>64</v>
      </c>
      <c r="J52" t="s">
        <v>64</v>
      </c>
      <c r="K52">
        <v>1.25</v>
      </c>
      <c r="L52" t="s">
        <v>64</v>
      </c>
      <c r="M52">
        <v>3.25</v>
      </c>
      <c r="N52" t="s">
        <v>64</v>
      </c>
      <c r="O52">
        <v>0.25</v>
      </c>
      <c r="P52">
        <v>-0.3</v>
      </c>
    </row>
    <row r="53" spans="1:16" x14ac:dyDescent="0.35">
      <c r="A53" s="1">
        <v>38321</v>
      </c>
      <c r="B53">
        <v>0.55000000000000004</v>
      </c>
      <c r="C53">
        <v>0.5</v>
      </c>
      <c r="D53">
        <v>-1.8</v>
      </c>
      <c r="E53">
        <v>-0.42499999999999999</v>
      </c>
      <c r="F53">
        <v>-0.35</v>
      </c>
      <c r="G53">
        <v>-0.27500000000000002</v>
      </c>
      <c r="H53" t="s">
        <v>64</v>
      </c>
      <c r="I53" t="s">
        <v>64</v>
      </c>
      <c r="J53" t="s">
        <v>64</v>
      </c>
      <c r="K53">
        <v>0.7</v>
      </c>
      <c r="L53" t="s">
        <v>64</v>
      </c>
      <c r="M53">
        <v>2.75</v>
      </c>
      <c r="N53" t="s">
        <v>64</v>
      </c>
      <c r="O53">
        <v>0.51500000000000001</v>
      </c>
      <c r="P53">
        <v>-1.55</v>
      </c>
    </row>
    <row r="54" spans="1:16" x14ac:dyDescent="0.35">
      <c r="A54" s="1">
        <v>38352</v>
      </c>
      <c r="B54">
        <v>0.25</v>
      </c>
      <c r="C54">
        <v>0.2</v>
      </c>
      <c r="D54">
        <v>-1.6</v>
      </c>
      <c r="E54">
        <v>-0.47499999999999998</v>
      </c>
      <c r="F54">
        <v>-0.55000000000000004</v>
      </c>
      <c r="G54">
        <v>-0.125</v>
      </c>
      <c r="H54" t="s">
        <v>64</v>
      </c>
      <c r="I54" t="s">
        <v>64</v>
      </c>
      <c r="J54" t="s">
        <v>64</v>
      </c>
      <c r="K54">
        <v>0.25</v>
      </c>
      <c r="L54" t="s">
        <v>64</v>
      </c>
      <c r="M54">
        <v>2.75</v>
      </c>
      <c r="N54" t="s">
        <v>64</v>
      </c>
      <c r="O54">
        <v>0.25</v>
      </c>
      <c r="P54">
        <v>-1.05</v>
      </c>
    </row>
    <row r="55" spans="1:16" x14ac:dyDescent="0.35">
      <c r="A55" s="1">
        <v>38383</v>
      </c>
      <c r="B55">
        <v>0.2</v>
      </c>
      <c r="C55">
        <v>0.05</v>
      </c>
      <c r="D55">
        <v>-1.4</v>
      </c>
      <c r="E55">
        <v>-0.42499999999999999</v>
      </c>
      <c r="F55">
        <v>-0.5</v>
      </c>
      <c r="G55">
        <v>-7.4999999999999997E-2</v>
      </c>
      <c r="H55" t="s">
        <v>64</v>
      </c>
      <c r="I55" t="s">
        <v>64</v>
      </c>
      <c r="J55" t="s">
        <v>64</v>
      </c>
      <c r="K55">
        <v>0.375</v>
      </c>
      <c r="L55" t="s">
        <v>64</v>
      </c>
      <c r="M55">
        <v>3.2</v>
      </c>
      <c r="N55" t="s">
        <v>64</v>
      </c>
      <c r="O55">
        <v>1</v>
      </c>
      <c r="P55">
        <v>-0.3</v>
      </c>
    </row>
    <row r="56" spans="1:16" x14ac:dyDescent="0.35">
      <c r="A56" s="1">
        <v>38411</v>
      </c>
      <c r="B56">
        <v>0.25</v>
      </c>
      <c r="C56">
        <v>0.2</v>
      </c>
      <c r="D56">
        <v>-1.05</v>
      </c>
      <c r="E56">
        <v>-0.57499999999999996</v>
      </c>
      <c r="F56">
        <v>-0.6</v>
      </c>
      <c r="G56">
        <v>-7.4999999999999997E-2</v>
      </c>
      <c r="H56" t="s">
        <v>64</v>
      </c>
      <c r="I56" t="s">
        <v>64</v>
      </c>
      <c r="J56" t="s">
        <v>64</v>
      </c>
      <c r="K56">
        <v>0.45</v>
      </c>
      <c r="L56" t="s">
        <v>64</v>
      </c>
      <c r="M56">
        <v>3.2</v>
      </c>
      <c r="N56" t="s">
        <v>64</v>
      </c>
      <c r="O56">
        <v>-0.22500000000000001</v>
      </c>
      <c r="P56">
        <v>-0.1</v>
      </c>
    </row>
    <row r="57" spans="1:16" x14ac:dyDescent="0.35">
      <c r="A57" s="1">
        <v>38442</v>
      </c>
      <c r="B57">
        <v>0.1</v>
      </c>
      <c r="C57">
        <v>0</v>
      </c>
      <c r="D57">
        <v>-0.95</v>
      </c>
      <c r="E57">
        <v>-0.875</v>
      </c>
      <c r="F57">
        <v>-0.85</v>
      </c>
      <c r="G57">
        <v>-0.125</v>
      </c>
      <c r="H57">
        <v>-0.15</v>
      </c>
      <c r="I57">
        <v>-0.4</v>
      </c>
      <c r="J57">
        <v>-0.2</v>
      </c>
      <c r="K57">
        <v>0.85</v>
      </c>
      <c r="L57" t="s">
        <v>64</v>
      </c>
      <c r="M57">
        <v>3.45</v>
      </c>
      <c r="N57" t="s">
        <v>64</v>
      </c>
      <c r="O57">
        <v>0.4</v>
      </c>
      <c r="P57">
        <v>-0.1</v>
      </c>
    </row>
    <row r="58" spans="1:16" x14ac:dyDescent="0.35">
      <c r="A58" s="1">
        <v>38471</v>
      </c>
      <c r="B58">
        <v>0.1</v>
      </c>
      <c r="C58">
        <v>0</v>
      </c>
      <c r="D58">
        <v>-1.3</v>
      </c>
      <c r="E58">
        <v>-0.625</v>
      </c>
      <c r="F58">
        <v>-0.7</v>
      </c>
      <c r="G58">
        <v>-2.5000000000000001E-2</v>
      </c>
      <c r="H58">
        <v>-0.25</v>
      </c>
      <c r="I58">
        <v>-0.4</v>
      </c>
      <c r="J58">
        <v>-0.2</v>
      </c>
      <c r="K58">
        <v>1.2</v>
      </c>
      <c r="L58" t="s">
        <v>64</v>
      </c>
      <c r="M58">
        <v>3.45</v>
      </c>
      <c r="N58" t="s">
        <v>64</v>
      </c>
      <c r="O58">
        <v>0.2</v>
      </c>
      <c r="P58">
        <v>-0.3</v>
      </c>
    </row>
    <row r="59" spans="1:16" x14ac:dyDescent="0.35">
      <c r="A59" s="1">
        <v>38503</v>
      </c>
      <c r="B59">
        <v>-0.1</v>
      </c>
      <c r="C59">
        <v>-0.2</v>
      </c>
      <c r="D59">
        <v>-0.9</v>
      </c>
      <c r="E59">
        <v>-0.67500000000000004</v>
      </c>
      <c r="F59">
        <v>-0.75</v>
      </c>
      <c r="G59">
        <v>2.5000000000000001E-2</v>
      </c>
      <c r="H59">
        <v>0.05</v>
      </c>
      <c r="I59">
        <v>-0.4</v>
      </c>
      <c r="J59">
        <v>-0.2</v>
      </c>
      <c r="K59">
        <v>1.25</v>
      </c>
      <c r="L59" t="s">
        <v>64</v>
      </c>
      <c r="M59">
        <v>3</v>
      </c>
      <c r="N59" t="s">
        <v>64</v>
      </c>
      <c r="O59">
        <v>0.04</v>
      </c>
      <c r="P59">
        <v>-0.25</v>
      </c>
    </row>
    <row r="60" spans="1:16" x14ac:dyDescent="0.35">
      <c r="A60" s="1">
        <v>38533</v>
      </c>
      <c r="B60">
        <v>-0.5</v>
      </c>
      <c r="C60">
        <v>-0.5</v>
      </c>
      <c r="D60">
        <v>-0.55000000000000004</v>
      </c>
      <c r="E60">
        <v>-0.67500000000000004</v>
      </c>
      <c r="F60">
        <v>-0.7</v>
      </c>
      <c r="G60">
        <v>-0.35</v>
      </c>
      <c r="H60">
        <v>0.35</v>
      </c>
      <c r="I60">
        <v>-0.4</v>
      </c>
      <c r="J60">
        <v>-0.2</v>
      </c>
      <c r="K60">
        <v>1</v>
      </c>
      <c r="L60" t="s">
        <v>64</v>
      </c>
      <c r="M60">
        <v>3</v>
      </c>
      <c r="N60" t="s">
        <v>64</v>
      </c>
      <c r="O60">
        <v>0.04</v>
      </c>
      <c r="P60">
        <v>0.2</v>
      </c>
    </row>
    <row r="61" spans="1:16" x14ac:dyDescent="0.35">
      <c r="A61" s="1">
        <v>38562</v>
      </c>
      <c r="B61">
        <v>-0.35</v>
      </c>
      <c r="C61">
        <v>-0.3</v>
      </c>
      <c r="D61">
        <v>-0.8</v>
      </c>
      <c r="E61">
        <v>-0.72499999999999998</v>
      </c>
      <c r="F61">
        <v>-0.7</v>
      </c>
      <c r="G61">
        <v>-7.4999999999999997E-2</v>
      </c>
      <c r="H61">
        <v>0.3</v>
      </c>
      <c r="I61">
        <v>-0.4</v>
      </c>
      <c r="J61">
        <v>-0.2</v>
      </c>
      <c r="K61">
        <v>0.85</v>
      </c>
      <c r="L61" t="s">
        <v>64</v>
      </c>
      <c r="M61">
        <v>2.6</v>
      </c>
      <c r="N61" t="s">
        <v>64</v>
      </c>
      <c r="O61">
        <v>-2.5000000000000001E-2</v>
      </c>
      <c r="P61">
        <v>0.25</v>
      </c>
    </row>
    <row r="62" spans="1:16" x14ac:dyDescent="0.35">
      <c r="A62" s="1">
        <v>38595</v>
      </c>
      <c r="B62">
        <v>-0.2</v>
      </c>
      <c r="C62">
        <v>-0.25</v>
      </c>
      <c r="D62">
        <v>-0.7</v>
      </c>
      <c r="E62">
        <v>-0.67500000000000004</v>
      </c>
      <c r="F62">
        <v>-0.7</v>
      </c>
      <c r="G62">
        <v>-0.375</v>
      </c>
      <c r="H62">
        <v>0.4</v>
      </c>
      <c r="I62">
        <v>0.4</v>
      </c>
      <c r="J62">
        <v>-0.2</v>
      </c>
      <c r="K62">
        <v>1.25</v>
      </c>
      <c r="L62" t="s">
        <v>64</v>
      </c>
      <c r="M62">
        <v>2.5</v>
      </c>
      <c r="N62" t="s">
        <v>64</v>
      </c>
      <c r="O62">
        <v>0.15</v>
      </c>
      <c r="P62">
        <v>0.3</v>
      </c>
    </row>
    <row r="63" spans="1:16" x14ac:dyDescent="0.35">
      <c r="A63" s="1">
        <v>38625</v>
      </c>
      <c r="B63">
        <v>-0.25</v>
      </c>
      <c r="C63">
        <v>-0.25</v>
      </c>
      <c r="D63">
        <v>-0.7</v>
      </c>
      <c r="E63">
        <v>-0.52500000000000002</v>
      </c>
      <c r="F63">
        <v>-0.55000000000000004</v>
      </c>
      <c r="G63">
        <v>-0.27500000000000002</v>
      </c>
      <c r="H63">
        <v>7.4999999999999997E-2</v>
      </c>
      <c r="I63">
        <v>0.4</v>
      </c>
      <c r="J63">
        <v>-0.2</v>
      </c>
      <c r="K63">
        <v>1.25</v>
      </c>
      <c r="L63" t="s">
        <v>64</v>
      </c>
      <c r="M63">
        <v>2.2000000000000002</v>
      </c>
      <c r="N63" t="s">
        <v>64</v>
      </c>
      <c r="O63">
        <v>0.5</v>
      </c>
      <c r="P63">
        <v>0.3</v>
      </c>
    </row>
    <row r="64" spans="1:16" x14ac:dyDescent="0.35">
      <c r="A64" s="1">
        <v>38656</v>
      </c>
      <c r="B64">
        <v>-0.1</v>
      </c>
      <c r="C64">
        <v>-0.15</v>
      </c>
      <c r="D64">
        <v>-0.5</v>
      </c>
      <c r="E64">
        <v>-0.47499999999999998</v>
      </c>
      <c r="F64">
        <v>-0.6</v>
      </c>
      <c r="G64">
        <v>-0.125</v>
      </c>
      <c r="H64">
        <v>0.1</v>
      </c>
      <c r="I64">
        <v>0.15</v>
      </c>
      <c r="J64">
        <v>-0.2</v>
      </c>
      <c r="K64">
        <v>1.2</v>
      </c>
      <c r="L64" t="s">
        <v>64</v>
      </c>
      <c r="M64">
        <v>2.25</v>
      </c>
      <c r="N64" t="s">
        <v>64</v>
      </c>
      <c r="O64">
        <v>0.5</v>
      </c>
      <c r="P64">
        <v>0.5</v>
      </c>
    </row>
    <row r="65" spans="1:16" x14ac:dyDescent="0.35">
      <c r="A65" s="1">
        <v>38686</v>
      </c>
      <c r="B65">
        <v>-0.1</v>
      </c>
      <c r="C65">
        <v>-0.1</v>
      </c>
      <c r="D65">
        <v>-0.5</v>
      </c>
      <c r="E65">
        <v>-0.52500000000000002</v>
      </c>
      <c r="F65">
        <v>-0.55000000000000004</v>
      </c>
      <c r="G65">
        <v>-7.4999999999999997E-2</v>
      </c>
      <c r="H65">
        <v>0.15</v>
      </c>
      <c r="I65">
        <v>0.3</v>
      </c>
      <c r="J65">
        <v>0.4</v>
      </c>
      <c r="K65">
        <v>1.3</v>
      </c>
      <c r="L65">
        <v>3.375</v>
      </c>
      <c r="M65">
        <v>1.8</v>
      </c>
      <c r="N65" t="s">
        <v>64</v>
      </c>
      <c r="O65">
        <v>0.5</v>
      </c>
      <c r="P65">
        <v>0.4</v>
      </c>
    </row>
    <row r="66" spans="1:16" x14ac:dyDescent="0.35">
      <c r="A66" s="1">
        <v>38716</v>
      </c>
      <c r="B66">
        <v>0</v>
      </c>
      <c r="C66">
        <v>-0.15</v>
      </c>
      <c r="D66">
        <v>-0.85</v>
      </c>
      <c r="E66">
        <v>-0.625</v>
      </c>
      <c r="F66">
        <v>-0.75</v>
      </c>
      <c r="G66">
        <v>-7.4999999999999997E-2</v>
      </c>
      <c r="H66">
        <v>-0.1</v>
      </c>
      <c r="I66">
        <v>0.3</v>
      </c>
      <c r="J66">
        <v>0.2</v>
      </c>
      <c r="K66">
        <v>1.2</v>
      </c>
      <c r="L66">
        <v>3.2498</v>
      </c>
      <c r="M66">
        <v>2</v>
      </c>
      <c r="N66">
        <v>2.5</v>
      </c>
      <c r="O66">
        <v>0.45</v>
      </c>
      <c r="P66">
        <v>0.2</v>
      </c>
    </row>
    <row r="67" spans="1:16" x14ac:dyDescent="0.35">
      <c r="A67" s="1">
        <v>38748</v>
      </c>
      <c r="B67">
        <v>0.08</v>
      </c>
      <c r="C67">
        <v>-7.4999999999999997E-2</v>
      </c>
      <c r="D67">
        <v>-0.625</v>
      </c>
      <c r="E67">
        <v>-0.47499999999999998</v>
      </c>
      <c r="F67">
        <v>-0.75</v>
      </c>
      <c r="G67">
        <v>-7.4999999999999997E-2</v>
      </c>
      <c r="H67">
        <v>-0.2</v>
      </c>
      <c r="I67">
        <v>-7.0699999999999999E-2</v>
      </c>
      <c r="J67">
        <v>-7.0699999999999999E-2</v>
      </c>
      <c r="K67">
        <v>0.8</v>
      </c>
      <c r="L67">
        <v>1.9998</v>
      </c>
      <c r="M67">
        <v>1.35</v>
      </c>
      <c r="N67">
        <v>2.4946999999999999</v>
      </c>
      <c r="O67">
        <v>0.2</v>
      </c>
      <c r="P67">
        <v>-0.46460000000000001</v>
      </c>
    </row>
    <row r="68" spans="1:16" x14ac:dyDescent="0.35">
      <c r="A68" s="1">
        <v>38776</v>
      </c>
      <c r="B68">
        <v>0.1</v>
      </c>
      <c r="C68">
        <v>-0.1</v>
      </c>
      <c r="D68">
        <v>-0.85</v>
      </c>
      <c r="E68">
        <v>-0.42499999999999999</v>
      </c>
      <c r="F68">
        <v>-0.82820000000000005</v>
      </c>
      <c r="G68">
        <v>-5.0500000000000003E-2</v>
      </c>
      <c r="H68">
        <v>-0.22220000000000001</v>
      </c>
      <c r="I68">
        <v>-0.1313</v>
      </c>
      <c r="J68">
        <v>-0.1313</v>
      </c>
      <c r="K68">
        <v>0.86860000000000004</v>
      </c>
      <c r="L68">
        <v>1.9998</v>
      </c>
      <c r="M68">
        <v>1.3</v>
      </c>
      <c r="N68">
        <v>2.4998</v>
      </c>
      <c r="O68">
        <v>0.125</v>
      </c>
      <c r="P68">
        <v>-0.2</v>
      </c>
    </row>
    <row r="69" spans="1:16" x14ac:dyDescent="0.35">
      <c r="A69" s="1">
        <v>38807</v>
      </c>
      <c r="B69">
        <v>0.22500000000000001</v>
      </c>
      <c r="C69">
        <v>-7.4999999999999997E-2</v>
      </c>
      <c r="D69">
        <v>-0.8</v>
      </c>
      <c r="E69">
        <v>-0.75</v>
      </c>
      <c r="F69">
        <v>-1</v>
      </c>
      <c r="G69">
        <v>0.1</v>
      </c>
      <c r="H69">
        <v>-0.25</v>
      </c>
      <c r="I69">
        <v>-0.2525</v>
      </c>
      <c r="J69">
        <v>-0.2525</v>
      </c>
      <c r="K69">
        <v>1.75</v>
      </c>
      <c r="L69">
        <v>2.6248</v>
      </c>
      <c r="M69">
        <v>1.4750000000000001</v>
      </c>
      <c r="N69">
        <v>2.9996999999999998</v>
      </c>
      <c r="O69">
        <v>0.29289999999999999</v>
      </c>
      <c r="P69">
        <v>-0.21210000000000001</v>
      </c>
    </row>
    <row r="70" spans="1:16" x14ac:dyDescent="0.35">
      <c r="A70" s="1">
        <v>38835</v>
      </c>
      <c r="B70">
        <v>0.35</v>
      </c>
      <c r="C70">
        <v>0.15</v>
      </c>
      <c r="D70">
        <v>-1.1499999999999999</v>
      </c>
      <c r="E70">
        <v>-0.42499999999999999</v>
      </c>
      <c r="F70">
        <v>-0.77500000000000002</v>
      </c>
      <c r="G70">
        <v>-7.4999999999999997E-2</v>
      </c>
      <c r="H70">
        <v>-0.2</v>
      </c>
      <c r="I70">
        <v>-0.40400000000000003</v>
      </c>
      <c r="J70">
        <v>-0.40400000000000003</v>
      </c>
      <c r="K70">
        <v>2</v>
      </c>
      <c r="L70">
        <v>2.3749000000000002</v>
      </c>
      <c r="M70">
        <v>1.9</v>
      </c>
      <c r="N70">
        <v>2.4998</v>
      </c>
      <c r="O70">
        <v>0.34339999999999998</v>
      </c>
      <c r="P70">
        <v>-0.6</v>
      </c>
    </row>
    <row r="71" spans="1:16" x14ac:dyDescent="0.35">
      <c r="A71" s="1">
        <v>38868</v>
      </c>
      <c r="B71">
        <v>0.4</v>
      </c>
      <c r="C71">
        <v>0.3125</v>
      </c>
      <c r="D71">
        <v>-1.55</v>
      </c>
      <c r="E71">
        <v>-0.6</v>
      </c>
      <c r="F71">
        <v>-0.95</v>
      </c>
      <c r="G71">
        <v>-0.10100000000000001</v>
      </c>
      <c r="H71">
        <v>-0.3</v>
      </c>
      <c r="I71">
        <v>-0.48480000000000001</v>
      </c>
      <c r="J71">
        <v>-0.47470000000000001</v>
      </c>
      <c r="K71">
        <v>2.6</v>
      </c>
      <c r="L71">
        <v>4.3739999999999997</v>
      </c>
      <c r="M71">
        <v>4.25</v>
      </c>
      <c r="N71">
        <v>5.4943999999999997</v>
      </c>
      <c r="O71">
        <v>0.3</v>
      </c>
      <c r="P71">
        <v>-0.4</v>
      </c>
    </row>
    <row r="72" spans="1:16" x14ac:dyDescent="0.35">
      <c r="A72" s="1">
        <v>38898</v>
      </c>
      <c r="B72">
        <v>0.375</v>
      </c>
      <c r="C72">
        <v>0.22500000000000001</v>
      </c>
      <c r="D72">
        <v>-1.175</v>
      </c>
      <c r="E72">
        <v>-0.5</v>
      </c>
      <c r="F72">
        <v>-1.05</v>
      </c>
      <c r="G72">
        <v>0</v>
      </c>
      <c r="H72">
        <v>-0.45</v>
      </c>
      <c r="I72">
        <v>-0.40400000000000003</v>
      </c>
      <c r="J72">
        <v>-0.40400000000000003</v>
      </c>
      <c r="K72">
        <v>1.7749999999999999</v>
      </c>
      <c r="L72">
        <v>3.7490999999999999</v>
      </c>
      <c r="M72">
        <v>3.9249999999999998</v>
      </c>
      <c r="N72">
        <v>5.9993999999999996</v>
      </c>
      <c r="O72">
        <v>0.6</v>
      </c>
      <c r="P72">
        <v>-0.2</v>
      </c>
    </row>
    <row r="73" spans="1:16" x14ac:dyDescent="0.35">
      <c r="A73" s="1">
        <v>38929</v>
      </c>
      <c r="B73">
        <v>0.36249999999999999</v>
      </c>
      <c r="C73">
        <v>0.17499999999999999</v>
      </c>
      <c r="D73">
        <v>-0.97499999999999998</v>
      </c>
      <c r="E73">
        <v>-0.42499999999999999</v>
      </c>
      <c r="F73">
        <v>-0.75</v>
      </c>
      <c r="G73">
        <v>0</v>
      </c>
      <c r="H73">
        <v>-0.45</v>
      </c>
      <c r="I73">
        <v>-0.35349999999999998</v>
      </c>
      <c r="J73">
        <v>-0.35349999999999998</v>
      </c>
      <c r="K73">
        <v>1.5</v>
      </c>
      <c r="L73">
        <v>3.2545000000000002</v>
      </c>
      <c r="M73">
        <v>2.8</v>
      </c>
      <c r="N73">
        <v>4.8995999999999995</v>
      </c>
      <c r="O73">
        <v>0.6</v>
      </c>
      <c r="P73">
        <v>-0.35</v>
      </c>
    </row>
    <row r="74" spans="1:16" x14ac:dyDescent="0.35">
      <c r="A74" s="1">
        <v>38960</v>
      </c>
      <c r="B74">
        <v>0.375</v>
      </c>
      <c r="C74">
        <v>0.3</v>
      </c>
      <c r="D74">
        <v>-0.77500000000000002</v>
      </c>
      <c r="E74">
        <v>-0.45</v>
      </c>
      <c r="F74">
        <v>-0.67500000000000004</v>
      </c>
      <c r="G74">
        <v>0</v>
      </c>
      <c r="H74">
        <v>-0.45</v>
      </c>
      <c r="I74">
        <v>-0.35349999999999998</v>
      </c>
      <c r="J74">
        <v>-0.35349999999999998</v>
      </c>
      <c r="K74">
        <v>1.6</v>
      </c>
      <c r="L74">
        <v>2.7496</v>
      </c>
      <c r="M74">
        <v>3.0249999999999999</v>
      </c>
      <c r="N74">
        <v>5.4</v>
      </c>
      <c r="O74">
        <v>0.45</v>
      </c>
      <c r="P74">
        <v>-0.25</v>
      </c>
    </row>
    <row r="75" spans="1:16" x14ac:dyDescent="0.35">
      <c r="A75" s="1">
        <v>38989</v>
      </c>
      <c r="B75">
        <v>0.22500000000000001</v>
      </c>
      <c r="C75">
        <v>0.17499999999999999</v>
      </c>
      <c r="D75">
        <v>-0.75</v>
      </c>
      <c r="E75">
        <v>-0.5</v>
      </c>
      <c r="F75">
        <v>-0.82499999999999996</v>
      </c>
      <c r="G75">
        <v>0</v>
      </c>
      <c r="H75">
        <v>-0.35</v>
      </c>
      <c r="I75">
        <v>-0.19800000000000001</v>
      </c>
      <c r="J75">
        <v>-0.35</v>
      </c>
      <c r="K75">
        <v>1.65</v>
      </c>
      <c r="L75">
        <v>2.9699999999999998</v>
      </c>
      <c r="M75">
        <v>3.85</v>
      </c>
      <c r="N75">
        <v>6.0884999999999998</v>
      </c>
      <c r="O75">
        <v>0.2772</v>
      </c>
      <c r="P75">
        <v>-0.25</v>
      </c>
    </row>
    <row r="76" spans="1:16" x14ac:dyDescent="0.35">
      <c r="A76" s="1">
        <v>39021</v>
      </c>
      <c r="B76">
        <v>0.15</v>
      </c>
      <c r="C76">
        <v>0.05</v>
      </c>
      <c r="D76">
        <v>-0.72499999999999998</v>
      </c>
      <c r="E76">
        <v>-0.4</v>
      </c>
      <c r="F76">
        <v>-0.8</v>
      </c>
      <c r="G76">
        <v>0.2</v>
      </c>
      <c r="H76">
        <v>0.05</v>
      </c>
      <c r="I76">
        <v>-0.1188</v>
      </c>
      <c r="J76">
        <v>-0.35</v>
      </c>
      <c r="K76">
        <v>1.1000000000000001</v>
      </c>
      <c r="L76">
        <v>2.7274000000000003</v>
      </c>
      <c r="M76">
        <v>3</v>
      </c>
      <c r="N76">
        <v>4.2668999999999997</v>
      </c>
      <c r="O76">
        <v>-0.1</v>
      </c>
      <c r="P76">
        <v>0.1386</v>
      </c>
    </row>
    <row r="77" spans="1:16" x14ac:dyDescent="0.35">
      <c r="A77" s="1">
        <v>39051</v>
      </c>
      <c r="B77">
        <v>0.67500000000000004</v>
      </c>
      <c r="C77">
        <v>0.53749999999999998</v>
      </c>
      <c r="D77">
        <v>-1.175</v>
      </c>
      <c r="E77">
        <v>-0.3</v>
      </c>
      <c r="F77">
        <v>-0.8</v>
      </c>
      <c r="G77">
        <v>0.3</v>
      </c>
      <c r="H77">
        <v>-0.5</v>
      </c>
      <c r="I77">
        <v>-0.5</v>
      </c>
      <c r="J77">
        <v>-0.35</v>
      </c>
      <c r="K77">
        <v>1.175</v>
      </c>
      <c r="L77">
        <v>2.8463000000000003</v>
      </c>
      <c r="M77">
        <v>2.4</v>
      </c>
      <c r="N77">
        <v>4.8113999999999999</v>
      </c>
      <c r="O77">
        <v>0</v>
      </c>
      <c r="P77">
        <v>-0.2</v>
      </c>
    </row>
    <row r="78" spans="1:16" x14ac:dyDescent="0.35">
      <c r="A78" s="1">
        <v>39080</v>
      </c>
      <c r="B78">
        <v>0.42499999999999999</v>
      </c>
      <c r="C78">
        <v>0.4</v>
      </c>
      <c r="D78">
        <v>-0.8</v>
      </c>
      <c r="E78">
        <v>-0.3</v>
      </c>
      <c r="F78">
        <v>-0.8</v>
      </c>
      <c r="G78">
        <v>0.44550000000000001</v>
      </c>
      <c r="H78">
        <v>-0.5</v>
      </c>
      <c r="I78">
        <v>-0.5</v>
      </c>
      <c r="J78">
        <v>-0.35</v>
      </c>
      <c r="K78">
        <v>1.1499999999999999</v>
      </c>
      <c r="L78">
        <v>2.5244999999999997</v>
      </c>
      <c r="M78">
        <v>2.2000000000000002</v>
      </c>
      <c r="N78">
        <v>3.9798</v>
      </c>
      <c r="O78">
        <v>0.6</v>
      </c>
      <c r="P78">
        <v>-0.4</v>
      </c>
    </row>
    <row r="79" spans="1:16" x14ac:dyDescent="0.35">
      <c r="A79" s="1">
        <v>39113</v>
      </c>
      <c r="B79">
        <v>0.13750000000000001</v>
      </c>
      <c r="C79">
        <v>0.17499999999999999</v>
      </c>
      <c r="D79">
        <v>-1.075</v>
      </c>
      <c r="E79">
        <v>-0.5</v>
      </c>
      <c r="F79">
        <v>-0.57499999999999996</v>
      </c>
      <c r="G79">
        <v>6.93E-2</v>
      </c>
      <c r="H79">
        <v>-0.4</v>
      </c>
      <c r="I79">
        <v>-0.14849999999999999</v>
      </c>
      <c r="J79">
        <v>-0.1188</v>
      </c>
      <c r="K79">
        <v>1.2</v>
      </c>
      <c r="L79">
        <v>2.4798999999999998</v>
      </c>
      <c r="M79">
        <v>2.9249999999999998</v>
      </c>
      <c r="N79">
        <v>4.3499999999999996</v>
      </c>
      <c r="O79">
        <v>0.5</v>
      </c>
      <c r="P79">
        <v>-0.4</v>
      </c>
    </row>
    <row r="80" spans="1:16" x14ac:dyDescent="0.35">
      <c r="A80" s="1">
        <v>39141</v>
      </c>
      <c r="B80">
        <v>0.25</v>
      </c>
      <c r="C80">
        <v>0.17499999999999999</v>
      </c>
      <c r="D80">
        <v>-1.4</v>
      </c>
      <c r="E80">
        <v>-0.375</v>
      </c>
      <c r="F80">
        <v>-0.82499999999999996</v>
      </c>
      <c r="G80">
        <v>-0.17499999999999999</v>
      </c>
      <c r="H80">
        <v>-0.2</v>
      </c>
      <c r="I80">
        <v>-0.2475</v>
      </c>
      <c r="J80">
        <v>-0.22770000000000001</v>
      </c>
      <c r="K80">
        <v>1.25</v>
      </c>
      <c r="L80">
        <v>2.1829999999999998</v>
      </c>
      <c r="M80">
        <v>3</v>
      </c>
      <c r="N80">
        <v>5.0292000000000003</v>
      </c>
      <c r="O80">
        <v>0.44550000000000001</v>
      </c>
      <c r="P80">
        <v>-0.45</v>
      </c>
    </row>
    <row r="81" spans="1:16" x14ac:dyDescent="0.35">
      <c r="A81" s="1">
        <v>39171</v>
      </c>
      <c r="B81">
        <v>0.35</v>
      </c>
      <c r="C81">
        <v>-2.5000000000000001E-2</v>
      </c>
      <c r="D81">
        <v>-1.8</v>
      </c>
      <c r="E81">
        <v>-0.2</v>
      </c>
      <c r="F81">
        <v>-0.375</v>
      </c>
      <c r="G81">
        <v>-4.9500000000000002E-2</v>
      </c>
      <c r="H81">
        <v>-0.45</v>
      </c>
      <c r="I81">
        <v>-0.34649999999999997</v>
      </c>
      <c r="J81">
        <v>-0.32669999999999999</v>
      </c>
      <c r="K81">
        <v>1.5</v>
      </c>
      <c r="L81">
        <v>2.4255</v>
      </c>
      <c r="M81">
        <v>2.95</v>
      </c>
      <c r="N81">
        <v>4.9000000000000004</v>
      </c>
      <c r="O81">
        <v>0.75</v>
      </c>
      <c r="P81">
        <v>-0.2</v>
      </c>
    </row>
    <row r="82" spans="1:16" x14ac:dyDescent="0.35">
      <c r="A82" s="1">
        <v>39202</v>
      </c>
      <c r="B82">
        <v>0.27500000000000002</v>
      </c>
      <c r="C82">
        <v>0.22500000000000001</v>
      </c>
      <c r="D82">
        <v>-1.625</v>
      </c>
      <c r="E82">
        <v>-0.42499999999999999</v>
      </c>
      <c r="F82">
        <v>-0.64349999999999996</v>
      </c>
      <c r="G82">
        <v>-0.1542</v>
      </c>
      <c r="H82">
        <v>-0.5</v>
      </c>
      <c r="I82">
        <v>-0.29699999999999999</v>
      </c>
      <c r="J82">
        <v>-0.2772</v>
      </c>
      <c r="K82">
        <v>1.3</v>
      </c>
      <c r="L82">
        <v>2.4701</v>
      </c>
      <c r="M82">
        <v>2.8</v>
      </c>
      <c r="N82">
        <v>5.0885999999999996</v>
      </c>
      <c r="O82">
        <v>8.9099999999999999E-2</v>
      </c>
      <c r="P82">
        <v>-0.35</v>
      </c>
    </row>
    <row r="83" spans="1:16" x14ac:dyDescent="0.35">
      <c r="A83" s="1">
        <v>39233</v>
      </c>
      <c r="B83">
        <v>-4.9500000000000002E-2</v>
      </c>
      <c r="C83">
        <v>0.05</v>
      </c>
      <c r="D83">
        <v>-1.1875</v>
      </c>
      <c r="E83">
        <v>-0.375</v>
      </c>
      <c r="F83">
        <v>-0.55000000000000004</v>
      </c>
      <c r="G83">
        <v>-0.35</v>
      </c>
      <c r="H83">
        <v>-0.1</v>
      </c>
      <c r="I83">
        <v>4.9500000000000002E-2</v>
      </c>
      <c r="J83">
        <v>8.9099999999999999E-2</v>
      </c>
      <c r="K83">
        <v>1.1000000000000001</v>
      </c>
      <c r="L83">
        <v>1.9750000000000001</v>
      </c>
      <c r="M83">
        <v>2.4500000000000002</v>
      </c>
      <c r="N83">
        <v>4.8411</v>
      </c>
      <c r="O83">
        <v>0.2</v>
      </c>
      <c r="P83">
        <v>-0.33750000000000002</v>
      </c>
    </row>
    <row r="84" spans="1:16" x14ac:dyDescent="0.35">
      <c r="A84" s="1">
        <v>39262</v>
      </c>
      <c r="B84">
        <v>-2.5000000000000001E-2</v>
      </c>
      <c r="C84">
        <v>2.5000000000000001E-2</v>
      </c>
      <c r="D84">
        <v>-1.75</v>
      </c>
      <c r="E84">
        <v>-0.4</v>
      </c>
      <c r="F84">
        <v>-0.7</v>
      </c>
      <c r="G84">
        <v>-0.1</v>
      </c>
      <c r="H84">
        <v>-0.1</v>
      </c>
      <c r="I84">
        <v>1.9800000000000002E-2</v>
      </c>
      <c r="J84">
        <v>4.9500000000000002E-2</v>
      </c>
      <c r="K84">
        <v>1.125</v>
      </c>
      <c r="L84">
        <v>2.2324999999999999</v>
      </c>
      <c r="M84">
        <v>2.625</v>
      </c>
      <c r="N84">
        <v>4.8</v>
      </c>
      <c r="O84">
        <v>0.27500000000000002</v>
      </c>
      <c r="P84">
        <v>-0.2</v>
      </c>
    </row>
    <row r="85" spans="1:16" x14ac:dyDescent="0.35">
      <c r="A85" s="1">
        <v>39294</v>
      </c>
      <c r="B85">
        <v>-0.05</v>
      </c>
      <c r="C85">
        <v>-9.9000000000000005E-2</v>
      </c>
      <c r="D85">
        <v>-2.1284999999999998</v>
      </c>
      <c r="E85">
        <v>-0.7722</v>
      </c>
      <c r="F85">
        <v>-1.1499999999999999</v>
      </c>
      <c r="G85">
        <v>-0.22500000000000001</v>
      </c>
      <c r="H85">
        <v>-0.3</v>
      </c>
      <c r="I85">
        <v>1.9800000000000002E-2</v>
      </c>
      <c r="J85">
        <v>4.9500000000000002E-2</v>
      </c>
      <c r="K85">
        <v>1.45</v>
      </c>
      <c r="L85">
        <v>2.8463000000000003</v>
      </c>
      <c r="M85">
        <v>2.5499999999999998</v>
      </c>
      <c r="N85">
        <v>4.7</v>
      </c>
      <c r="O85">
        <v>0.27500000000000002</v>
      </c>
      <c r="P85">
        <v>-0.25</v>
      </c>
    </row>
    <row r="86" spans="1:16" x14ac:dyDescent="0.35">
      <c r="A86" s="1">
        <v>39325</v>
      </c>
      <c r="B86">
        <v>-0.25</v>
      </c>
      <c r="C86">
        <v>-0.6</v>
      </c>
      <c r="D86">
        <v>-4.5</v>
      </c>
      <c r="E86">
        <v>-2.4500000000000002</v>
      </c>
      <c r="F86">
        <v>-1.85</v>
      </c>
      <c r="G86">
        <v>0.2</v>
      </c>
      <c r="H86">
        <v>-0.25</v>
      </c>
      <c r="I86">
        <v>0.39600000000000002</v>
      </c>
      <c r="J86">
        <v>0.42570000000000002</v>
      </c>
      <c r="K86">
        <v>1.75</v>
      </c>
      <c r="L86">
        <v>4.0837000000000003</v>
      </c>
      <c r="M86">
        <v>3.2</v>
      </c>
      <c r="N86">
        <v>5.45</v>
      </c>
      <c r="O86">
        <v>2.125</v>
      </c>
      <c r="P86">
        <v>0.45</v>
      </c>
    </row>
    <row r="87" spans="1:16" x14ac:dyDescent="0.35">
      <c r="A87" s="1">
        <v>39353</v>
      </c>
      <c r="B87">
        <v>0.1</v>
      </c>
      <c r="C87">
        <v>-0.5</v>
      </c>
      <c r="D87">
        <v>-2.95</v>
      </c>
      <c r="E87">
        <v>-0.9</v>
      </c>
      <c r="F87">
        <v>-1.45</v>
      </c>
      <c r="G87">
        <v>0.1</v>
      </c>
      <c r="H87">
        <v>-0.35</v>
      </c>
      <c r="I87">
        <v>-4.9500000000000002E-2</v>
      </c>
      <c r="J87">
        <v>-2.9700000000000001E-2</v>
      </c>
      <c r="K87">
        <v>1.4</v>
      </c>
      <c r="L87">
        <v>3.0937999999999999</v>
      </c>
      <c r="M87">
        <v>2.7</v>
      </c>
      <c r="N87">
        <v>4.0250000000000004</v>
      </c>
      <c r="O87">
        <v>0</v>
      </c>
      <c r="P87">
        <v>2.5000000000000001E-2</v>
      </c>
    </row>
    <row r="88" spans="1:16" x14ac:dyDescent="0.35">
      <c r="A88" s="1">
        <v>39386</v>
      </c>
      <c r="B88">
        <v>-0.29699999999999999</v>
      </c>
      <c r="C88">
        <v>-0.5</v>
      </c>
      <c r="D88">
        <v>-3.2</v>
      </c>
      <c r="E88">
        <v>-1.2</v>
      </c>
      <c r="F88">
        <v>-1.45</v>
      </c>
      <c r="G88">
        <v>-0.1089</v>
      </c>
      <c r="H88">
        <v>-0.19800000000000001</v>
      </c>
      <c r="I88">
        <v>0.29699999999999999</v>
      </c>
      <c r="J88">
        <v>0.31680000000000003</v>
      </c>
      <c r="K88">
        <v>0.85</v>
      </c>
      <c r="L88">
        <v>2.8463000000000003</v>
      </c>
      <c r="M88">
        <v>2.4500000000000002</v>
      </c>
      <c r="N88">
        <v>3.7749999999999999</v>
      </c>
      <c r="O88">
        <v>1.35</v>
      </c>
      <c r="P88">
        <v>-0.35</v>
      </c>
    </row>
    <row r="89" spans="1:16" x14ac:dyDescent="0.35">
      <c r="A89" s="1">
        <v>39416</v>
      </c>
      <c r="B89">
        <v>-0.32500000000000001</v>
      </c>
      <c r="C89">
        <v>-1.1000000000000001</v>
      </c>
      <c r="D89">
        <v>-3.4</v>
      </c>
      <c r="E89">
        <v>-1.65</v>
      </c>
      <c r="F89">
        <v>-2.2999999999999998</v>
      </c>
      <c r="G89">
        <v>0.17499999999999999</v>
      </c>
      <c r="H89">
        <v>-0.3</v>
      </c>
      <c r="I89">
        <v>0.54449999999999998</v>
      </c>
      <c r="J89">
        <v>0.56430000000000002</v>
      </c>
      <c r="K89">
        <v>1.2276</v>
      </c>
      <c r="L89">
        <v>3.8363</v>
      </c>
      <c r="M89">
        <v>3.25</v>
      </c>
      <c r="N89">
        <v>4</v>
      </c>
      <c r="O89">
        <v>1.2</v>
      </c>
      <c r="P89">
        <v>-0.55000000000000004</v>
      </c>
    </row>
    <row r="90" spans="1:16" x14ac:dyDescent="0.35">
      <c r="A90" s="1">
        <v>39447</v>
      </c>
      <c r="B90">
        <v>-0.7</v>
      </c>
      <c r="C90">
        <v>-1.35</v>
      </c>
      <c r="D90">
        <v>-3</v>
      </c>
      <c r="E90">
        <v>-1.375</v>
      </c>
      <c r="F90">
        <v>-1.5</v>
      </c>
      <c r="G90">
        <v>-0.1089</v>
      </c>
      <c r="H90">
        <v>-0.14849999999999999</v>
      </c>
      <c r="I90">
        <v>0.54449999999999998</v>
      </c>
      <c r="J90">
        <v>0.56430000000000002</v>
      </c>
      <c r="K90">
        <v>0.95</v>
      </c>
      <c r="L90">
        <v>3.5640000000000001</v>
      </c>
      <c r="M90">
        <v>3.25</v>
      </c>
      <c r="N90">
        <v>4.25</v>
      </c>
      <c r="O90">
        <v>0.7</v>
      </c>
      <c r="P90">
        <v>0.34360000000000002</v>
      </c>
    </row>
    <row r="91" spans="1:16" x14ac:dyDescent="0.35">
      <c r="A91" s="1">
        <v>39478</v>
      </c>
      <c r="B91">
        <v>-0.42499999999999999</v>
      </c>
      <c r="C91">
        <v>-0.77500000000000002</v>
      </c>
      <c r="D91">
        <v>-3.45</v>
      </c>
      <c r="E91">
        <v>-1.3</v>
      </c>
      <c r="F91">
        <v>-1.5249999999999999</v>
      </c>
      <c r="G91">
        <v>0.2</v>
      </c>
      <c r="H91">
        <v>-0.45</v>
      </c>
      <c r="I91">
        <v>1.3365</v>
      </c>
      <c r="J91">
        <v>0.54449999999999998</v>
      </c>
      <c r="K91">
        <v>1</v>
      </c>
      <c r="L91">
        <v>4.2569999999999997</v>
      </c>
      <c r="M91">
        <v>3.9249999999999998</v>
      </c>
      <c r="N91">
        <v>4.375</v>
      </c>
      <c r="O91">
        <v>1.1000000000000001</v>
      </c>
      <c r="P91">
        <v>0.25</v>
      </c>
    </row>
    <row r="92" spans="1:16" x14ac:dyDescent="0.35">
      <c r="A92" s="1">
        <v>39507</v>
      </c>
      <c r="B92">
        <v>-0.4</v>
      </c>
      <c r="C92">
        <v>-0.7</v>
      </c>
      <c r="D92">
        <v>-3.25</v>
      </c>
      <c r="E92">
        <v>-0.84150000000000003</v>
      </c>
      <c r="F92">
        <v>-1.1879999999999999</v>
      </c>
      <c r="G92">
        <v>0.2</v>
      </c>
      <c r="H92">
        <v>-0.64349999999999996</v>
      </c>
      <c r="I92">
        <v>0.59399999999999997</v>
      </c>
      <c r="J92">
        <v>0.39600000000000002</v>
      </c>
      <c r="K92">
        <v>1.1499999999999999</v>
      </c>
      <c r="L92">
        <v>3.2250000000000001</v>
      </c>
      <c r="M92">
        <v>5.3</v>
      </c>
      <c r="N92">
        <v>5.0999999999999996</v>
      </c>
      <c r="O92">
        <v>1.65</v>
      </c>
      <c r="P92">
        <v>0.6</v>
      </c>
    </row>
    <row r="93" spans="1:16" x14ac:dyDescent="0.35">
      <c r="A93" s="1">
        <v>39538</v>
      </c>
      <c r="B93">
        <v>-0.53500000000000003</v>
      </c>
      <c r="C93">
        <v>-0.83</v>
      </c>
      <c r="D93">
        <v>-5.0025000000000004</v>
      </c>
      <c r="E93">
        <v>-1.135</v>
      </c>
      <c r="F93">
        <v>-1.4025000000000001</v>
      </c>
      <c r="G93">
        <v>0.21249999999999999</v>
      </c>
      <c r="H93">
        <v>-1.3525</v>
      </c>
      <c r="I93">
        <v>0.74750000000000005</v>
      </c>
      <c r="J93">
        <v>0.5675</v>
      </c>
      <c r="K93">
        <v>1.1499999999999999</v>
      </c>
      <c r="L93">
        <v>2.9874999999999998</v>
      </c>
      <c r="M93">
        <v>6</v>
      </c>
      <c r="N93">
        <v>5.8100000000000005</v>
      </c>
      <c r="O93">
        <v>2</v>
      </c>
      <c r="P93">
        <v>2.5</v>
      </c>
    </row>
    <row r="94" spans="1:16" x14ac:dyDescent="0.35">
      <c r="A94" s="1">
        <v>39568</v>
      </c>
      <c r="B94">
        <v>-0.55249999999999999</v>
      </c>
      <c r="C94">
        <v>-0.94499999999999995</v>
      </c>
      <c r="D94">
        <v>-3.11</v>
      </c>
      <c r="E94">
        <v>-0.85499999999999998</v>
      </c>
      <c r="F94">
        <v>-1.0900000000000001</v>
      </c>
      <c r="G94">
        <v>6.25E-2</v>
      </c>
      <c r="H94">
        <v>-0.86</v>
      </c>
      <c r="I94">
        <v>0.6825</v>
      </c>
      <c r="J94">
        <v>0.50749999999999995</v>
      </c>
      <c r="K94">
        <v>0.34749999999999998</v>
      </c>
      <c r="L94">
        <v>2.5225</v>
      </c>
      <c r="M94">
        <v>4.9000000000000004</v>
      </c>
      <c r="N94">
        <v>4.4524999999999997</v>
      </c>
      <c r="O94">
        <v>1.7850000000000001</v>
      </c>
      <c r="P94">
        <v>2.9550000000000001</v>
      </c>
    </row>
    <row r="95" spans="1:16" x14ac:dyDescent="0.35">
      <c r="A95" s="1">
        <v>39598</v>
      </c>
      <c r="B95">
        <v>-0.28000000000000003</v>
      </c>
      <c r="C95">
        <v>-0.59750000000000003</v>
      </c>
      <c r="D95">
        <v>-2.8425000000000002</v>
      </c>
      <c r="E95">
        <v>-0.9325</v>
      </c>
      <c r="F95">
        <v>-1.2050000000000001</v>
      </c>
      <c r="G95">
        <v>-2.5000000000000001E-2</v>
      </c>
      <c r="H95">
        <v>-1.1475</v>
      </c>
      <c r="I95">
        <v>0.19</v>
      </c>
      <c r="J95">
        <v>0.28249999999999997</v>
      </c>
      <c r="K95">
        <v>0.06</v>
      </c>
      <c r="L95">
        <v>1.6800000000000002</v>
      </c>
      <c r="M95">
        <v>4.6124999999999998</v>
      </c>
      <c r="N95">
        <v>3.7124999999999999</v>
      </c>
      <c r="O95">
        <v>1.51</v>
      </c>
      <c r="P95">
        <v>2.7450000000000001</v>
      </c>
    </row>
    <row r="96" spans="1:16" x14ac:dyDescent="0.35">
      <c r="A96" s="1">
        <v>39629</v>
      </c>
      <c r="B96">
        <v>-0.16750000000000001</v>
      </c>
      <c r="C96">
        <v>-0.70250000000000001</v>
      </c>
      <c r="D96">
        <v>-3.6524999999999999</v>
      </c>
      <c r="E96">
        <v>-0.90749999999999997</v>
      </c>
      <c r="F96">
        <v>-1.5674999999999999</v>
      </c>
      <c r="G96">
        <v>2.2499999999999999E-2</v>
      </c>
      <c r="H96">
        <v>-1.3225</v>
      </c>
      <c r="I96">
        <v>0.1825</v>
      </c>
      <c r="J96">
        <v>0.1825</v>
      </c>
      <c r="K96">
        <v>0.72</v>
      </c>
      <c r="L96">
        <v>2.0325000000000002</v>
      </c>
      <c r="M96">
        <v>4.3775000000000004</v>
      </c>
      <c r="N96">
        <v>3.8075000000000001</v>
      </c>
      <c r="O96">
        <v>1.9875</v>
      </c>
      <c r="P96">
        <v>3.0575000000000001</v>
      </c>
    </row>
    <row r="97" spans="1:16" x14ac:dyDescent="0.35">
      <c r="A97" s="1">
        <v>39660</v>
      </c>
      <c r="B97">
        <v>6.5000000000000002E-2</v>
      </c>
      <c r="C97">
        <v>-0.5</v>
      </c>
      <c r="D97">
        <v>-3.5975000000000001</v>
      </c>
      <c r="E97">
        <v>-1.1675</v>
      </c>
      <c r="F97">
        <v>-1.8725000000000001</v>
      </c>
      <c r="G97">
        <v>0.14000000000000001</v>
      </c>
      <c r="H97">
        <v>-1.37</v>
      </c>
      <c r="I97">
        <v>-5.0000000000000001E-3</v>
      </c>
      <c r="J97">
        <v>-0.115</v>
      </c>
      <c r="K97">
        <v>7.7499999999999999E-2</v>
      </c>
      <c r="L97">
        <v>2.08</v>
      </c>
      <c r="M97">
        <v>3.9675000000000002</v>
      </c>
      <c r="N97">
        <v>3.7850000000000001</v>
      </c>
      <c r="O97">
        <v>1.5975000000000001</v>
      </c>
      <c r="P97">
        <v>2.3624999999999998</v>
      </c>
    </row>
    <row r="98" spans="1:16" x14ac:dyDescent="0.35">
      <c r="A98" s="1">
        <v>39689</v>
      </c>
      <c r="B98">
        <v>-0.33</v>
      </c>
      <c r="C98">
        <v>-1.0024999999999999</v>
      </c>
      <c r="D98">
        <v>-3.2225000000000001</v>
      </c>
      <c r="E98">
        <v>-1.4650000000000001</v>
      </c>
      <c r="F98">
        <v>-1.6475</v>
      </c>
      <c r="G98">
        <v>0.3175</v>
      </c>
      <c r="H98">
        <v>-1.0549999999999999</v>
      </c>
      <c r="I98">
        <v>0.36</v>
      </c>
      <c r="J98">
        <v>0.28499999999999998</v>
      </c>
      <c r="K98">
        <v>0.77249999999999996</v>
      </c>
      <c r="L98">
        <v>2.75</v>
      </c>
      <c r="M98">
        <v>3.6924999999999999</v>
      </c>
      <c r="N98">
        <v>3</v>
      </c>
      <c r="O98">
        <v>2.335</v>
      </c>
      <c r="P98">
        <v>3.5350000000000001</v>
      </c>
    </row>
    <row r="99" spans="1:16" x14ac:dyDescent="0.35">
      <c r="A99" s="1">
        <v>39721</v>
      </c>
      <c r="B99">
        <v>-0.27750000000000002</v>
      </c>
      <c r="C99">
        <v>-0.88</v>
      </c>
      <c r="D99">
        <v>-5.0824999999999996</v>
      </c>
      <c r="E99">
        <v>-2.3849999999999998</v>
      </c>
      <c r="F99">
        <v>-2.5175000000000001</v>
      </c>
      <c r="G99">
        <v>0.1125</v>
      </c>
      <c r="H99">
        <v>-1.2275</v>
      </c>
      <c r="I99">
        <v>0.31</v>
      </c>
      <c r="J99">
        <v>0.27750000000000002</v>
      </c>
      <c r="K99">
        <v>2.4699999999999998</v>
      </c>
      <c r="L99">
        <v>4.8674999999999997</v>
      </c>
      <c r="M99">
        <v>4.5975000000000001</v>
      </c>
      <c r="N99">
        <v>4.7024999999999997</v>
      </c>
      <c r="O99">
        <v>4.5374999999999996</v>
      </c>
      <c r="P99">
        <v>7.7</v>
      </c>
    </row>
    <row r="100" spans="1:16" x14ac:dyDescent="0.35">
      <c r="A100" s="1">
        <v>39752</v>
      </c>
      <c r="B100">
        <v>-1.78</v>
      </c>
      <c r="C100">
        <v>-3.1225000000000001</v>
      </c>
      <c r="D100">
        <v>-9.3975000000000009</v>
      </c>
      <c r="E100">
        <v>-6.8925000000000001</v>
      </c>
      <c r="F100">
        <v>-6.6775000000000002</v>
      </c>
      <c r="G100">
        <v>2.1274999999999999</v>
      </c>
      <c r="H100">
        <v>-0.54</v>
      </c>
      <c r="I100">
        <v>1.9624999999999999</v>
      </c>
      <c r="J100">
        <v>2.4224999999999999</v>
      </c>
      <c r="K100">
        <v>15.1975</v>
      </c>
      <c r="L100">
        <v>15.345000000000001</v>
      </c>
      <c r="M100">
        <v>9.8774999999999995</v>
      </c>
      <c r="N100">
        <v>9.3249999999999993</v>
      </c>
      <c r="O100">
        <v>14.93</v>
      </c>
      <c r="P100">
        <v>17.004999999999999</v>
      </c>
    </row>
    <row r="101" spans="1:16" x14ac:dyDescent="0.35">
      <c r="A101" s="1">
        <v>39780</v>
      </c>
      <c r="B101">
        <v>-0.90500000000000003</v>
      </c>
      <c r="C101">
        <v>-2.8774999999999999</v>
      </c>
      <c r="D101">
        <v>-9.0474999999999994</v>
      </c>
      <c r="E101">
        <v>-6.9275000000000002</v>
      </c>
      <c r="F101">
        <v>-6.7925000000000004</v>
      </c>
      <c r="G101">
        <v>1.3075000000000001</v>
      </c>
      <c r="H101">
        <v>-0.48</v>
      </c>
      <c r="I101">
        <v>1.2925</v>
      </c>
      <c r="J101">
        <v>1.4724999999999999</v>
      </c>
      <c r="K101">
        <v>17.579999999999998</v>
      </c>
      <c r="L101">
        <v>19.16</v>
      </c>
      <c r="M101">
        <v>9.1225000000000005</v>
      </c>
      <c r="N101">
        <v>7.3775000000000004</v>
      </c>
      <c r="O101">
        <v>13.675000000000001</v>
      </c>
      <c r="P101">
        <v>20.215</v>
      </c>
    </row>
    <row r="102" spans="1:16" x14ac:dyDescent="0.35">
      <c r="A102" s="1">
        <v>39813</v>
      </c>
      <c r="B102">
        <v>0.1925</v>
      </c>
      <c r="C102">
        <v>-2.3050000000000002</v>
      </c>
      <c r="D102">
        <v>-7.5149999999999997</v>
      </c>
      <c r="E102">
        <v>-3.8650000000000002</v>
      </c>
      <c r="F102">
        <v>-3.7025000000000001</v>
      </c>
      <c r="G102">
        <v>0.33250000000000002</v>
      </c>
      <c r="H102">
        <v>-1.7450000000000001</v>
      </c>
      <c r="I102">
        <v>3.7499999999999999E-2</v>
      </c>
      <c r="J102">
        <v>0.58499999999999996</v>
      </c>
      <c r="K102">
        <v>10.047499999999999</v>
      </c>
      <c r="L102">
        <v>11.574999999999999</v>
      </c>
      <c r="M102">
        <v>7.9775</v>
      </c>
      <c r="N102">
        <v>6.9</v>
      </c>
      <c r="O102">
        <v>8.66</v>
      </c>
      <c r="P102">
        <v>13.5075</v>
      </c>
    </row>
    <row r="103" spans="1:16" x14ac:dyDescent="0.35">
      <c r="A103" s="1">
        <v>39843</v>
      </c>
      <c r="B103">
        <v>-0.2525</v>
      </c>
      <c r="C103">
        <v>-2.5625</v>
      </c>
      <c r="D103">
        <v>-6.3125</v>
      </c>
      <c r="E103">
        <v>-3.9275000000000002</v>
      </c>
      <c r="F103">
        <v>-4.7475000000000005</v>
      </c>
      <c r="G103">
        <v>0.39250000000000002</v>
      </c>
      <c r="H103">
        <v>-0.97499999999999998</v>
      </c>
      <c r="I103">
        <v>0.755</v>
      </c>
      <c r="J103">
        <v>1.04</v>
      </c>
      <c r="K103">
        <v>10.52</v>
      </c>
      <c r="L103">
        <v>8.8524999999999991</v>
      </c>
      <c r="M103">
        <v>9.0850000000000009</v>
      </c>
      <c r="N103">
        <v>7.1074999999999999</v>
      </c>
      <c r="O103">
        <v>5.9950000000000001</v>
      </c>
      <c r="P103">
        <v>10.7525</v>
      </c>
    </row>
    <row r="104" spans="1:16" x14ac:dyDescent="0.35">
      <c r="A104" s="1">
        <v>39871</v>
      </c>
      <c r="B104">
        <v>-0.26</v>
      </c>
      <c r="C104">
        <v>-2.1724999999999999</v>
      </c>
      <c r="D104">
        <v>-3.18</v>
      </c>
      <c r="E104">
        <v>-2.61</v>
      </c>
      <c r="F104">
        <v>-3.0750000000000002</v>
      </c>
      <c r="G104">
        <v>0.48249999999999998</v>
      </c>
      <c r="H104">
        <v>-0.87</v>
      </c>
      <c r="I104">
        <v>0.72</v>
      </c>
      <c r="J104">
        <v>1.0974999999999999</v>
      </c>
      <c r="K104">
        <v>8.2225000000000001</v>
      </c>
      <c r="L104">
        <v>8.3550000000000004</v>
      </c>
      <c r="M104">
        <v>8.44</v>
      </c>
      <c r="N104">
        <v>7.3825000000000003</v>
      </c>
      <c r="O104">
        <v>5.6524999999999999</v>
      </c>
      <c r="P104">
        <v>7.9124999999999996</v>
      </c>
    </row>
    <row r="105" spans="1:16" x14ac:dyDescent="0.35">
      <c r="A105" s="1">
        <v>39903</v>
      </c>
      <c r="B105">
        <v>0.3775</v>
      </c>
      <c r="C105">
        <v>-1.2625</v>
      </c>
      <c r="D105">
        <v>-3.9424999999999999</v>
      </c>
      <c r="E105">
        <v>-1.0575000000000001</v>
      </c>
      <c r="F105">
        <v>-1.3325</v>
      </c>
      <c r="G105">
        <v>0.37</v>
      </c>
      <c r="H105">
        <v>-0.64249999999999996</v>
      </c>
      <c r="I105">
        <v>0.52749999999999997</v>
      </c>
      <c r="J105">
        <v>0.71499999999999997</v>
      </c>
      <c r="K105">
        <v>3.7275</v>
      </c>
      <c r="L105">
        <v>5.2949999999999999</v>
      </c>
      <c r="M105">
        <v>6.7824999999999998</v>
      </c>
      <c r="N105">
        <v>6.3825000000000003</v>
      </c>
      <c r="O105">
        <v>3.9575</v>
      </c>
      <c r="P105">
        <v>3.8250000000000002</v>
      </c>
    </row>
    <row r="106" spans="1:16" x14ac:dyDescent="0.35">
      <c r="A106" s="1">
        <v>39933</v>
      </c>
      <c r="B106">
        <v>0.35249999999999998</v>
      </c>
      <c r="C106">
        <v>-0.82499999999999996</v>
      </c>
      <c r="D106">
        <v>-3.39</v>
      </c>
      <c r="E106">
        <v>-1.0075000000000001</v>
      </c>
      <c r="F106">
        <v>-1.5649999999999999</v>
      </c>
      <c r="G106">
        <v>-3.2500000000000001E-2</v>
      </c>
      <c r="H106">
        <v>-0.75249999999999995</v>
      </c>
      <c r="I106">
        <v>0.55000000000000004</v>
      </c>
      <c r="J106">
        <v>0.77500000000000002</v>
      </c>
      <c r="K106">
        <v>6.1449999999999996</v>
      </c>
      <c r="L106">
        <v>4.6399999999999997</v>
      </c>
      <c r="M106">
        <v>5.5075000000000003</v>
      </c>
      <c r="N106">
        <v>4.9649999999999999</v>
      </c>
      <c r="O106">
        <v>3.04</v>
      </c>
      <c r="P106">
        <v>3.2324999999999999</v>
      </c>
    </row>
    <row r="107" spans="1:16" x14ac:dyDescent="0.35">
      <c r="A107" s="1">
        <v>39962</v>
      </c>
      <c r="B107">
        <v>0.91749999999999998</v>
      </c>
      <c r="C107">
        <v>7.2499999999999995E-2</v>
      </c>
      <c r="D107">
        <v>-3.105</v>
      </c>
      <c r="E107">
        <v>-1.325</v>
      </c>
      <c r="F107">
        <v>-1.8149999999999999</v>
      </c>
      <c r="G107">
        <v>-0.60750000000000004</v>
      </c>
      <c r="H107">
        <v>-1.31</v>
      </c>
      <c r="I107">
        <v>0.16250000000000001</v>
      </c>
      <c r="J107">
        <v>0.34</v>
      </c>
      <c r="K107">
        <v>4.5425000000000004</v>
      </c>
      <c r="L107">
        <v>4.7524999999999995</v>
      </c>
      <c r="M107">
        <v>5.835</v>
      </c>
      <c r="N107">
        <v>4.5999999999999996</v>
      </c>
      <c r="O107">
        <v>2.6850000000000001</v>
      </c>
      <c r="P107">
        <v>4.2675000000000001</v>
      </c>
    </row>
    <row r="108" spans="1:16" x14ac:dyDescent="0.35">
      <c r="A108" s="1">
        <v>39994</v>
      </c>
      <c r="B108">
        <v>0.62250000000000005</v>
      </c>
      <c r="C108">
        <v>-0.55500000000000005</v>
      </c>
      <c r="D108">
        <v>-3.2275</v>
      </c>
      <c r="E108">
        <v>-0.79</v>
      </c>
      <c r="F108">
        <v>-1.58</v>
      </c>
      <c r="G108">
        <v>5.2499999999999998E-2</v>
      </c>
      <c r="H108">
        <v>-1.0349999999999999</v>
      </c>
      <c r="I108">
        <v>0.40250000000000002</v>
      </c>
      <c r="J108">
        <v>0.39</v>
      </c>
      <c r="K108">
        <v>4.3250000000000002</v>
      </c>
      <c r="L108">
        <v>5.2625000000000002</v>
      </c>
      <c r="M108">
        <v>5.0025000000000004</v>
      </c>
      <c r="N108">
        <v>4.24</v>
      </c>
      <c r="O108">
        <v>2.77</v>
      </c>
      <c r="P108">
        <v>5.1775000000000002</v>
      </c>
    </row>
    <row r="109" spans="1:16" x14ac:dyDescent="0.35">
      <c r="A109" s="1">
        <v>40025</v>
      </c>
      <c r="B109">
        <v>0.38</v>
      </c>
      <c r="C109">
        <v>-0.89749999999999996</v>
      </c>
      <c r="D109">
        <v>-3.1150000000000002</v>
      </c>
      <c r="E109">
        <v>-2.0775000000000001</v>
      </c>
      <c r="F109">
        <v>-2.5499999999999998</v>
      </c>
      <c r="G109">
        <v>-0.16750000000000001</v>
      </c>
      <c r="H109">
        <v>-0.62749999999999995</v>
      </c>
      <c r="I109">
        <v>0.59499999999999997</v>
      </c>
      <c r="J109">
        <v>0.58250000000000002</v>
      </c>
      <c r="K109">
        <v>3.6175000000000002</v>
      </c>
      <c r="L109">
        <v>4.3600000000000003</v>
      </c>
      <c r="M109">
        <v>5.05</v>
      </c>
      <c r="N109">
        <v>3.4474999999999998</v>
      </c>
      <c r="O109">
        <v>1.9675</v>
      </c>
      <c r="P109">
        <v>3.3174999999999999</v>
      </c>
    </row>
    <row r="110" spans="1:16" x14ac:dyDescent="0.35">
      <c r="A110" s="1">
        <v>40056</v>
      </c>
      <c r="B110">
        <v>0.23250000000000001</v>
      </c>
      <c r="C110">
        <v>-1.145</v>
      </c>
      <c r="D110">
        <v>-2.4449999999999998</v>
      </c>
      <c r="E110">
        <v>-2.44</v>
      </c>
      <c r="F110">
        <v>-2.7725</v>
      </c>
      <c r="G110">
        <v>4.4999999999999998E-2</v>
      </c>
      <c r="H110">
        <v>-0.5</v>
      </c>
      <c r="I110">
        <v>0.47</v>
      </c>
      <c r="J110">
        <v>0.53500000000000003</v>
      </c>
      <c r="K110">
        <v>3.1225000000000001</v>
      </c>
      <c r="L110">
        <v>4.4974999999999996</v>
      </c>
      <c r="M110">
        <v>4.0425000000000004</v>
      </c>
      <c r="N110">
        <v>3.4125000000000001</v>
      </c>
      <c r="O110">
        <v>2.1025</v>
      </c>
      <c r="P110">
        <v>3.5274999999999999</v>
      </c>
    </row>
    <row r="111" spans="1:16" x14ac:dyDescent="0.35">
      <c r="A111" s="1">
        <v>40086</v>
      </c>
      <c r="B111">
        <v>7.4999999999999997E-3</v>
      </c>
      <c r="C111">
        <v>-1.3900000000000001</v>
      </c>
      <c r="D111">
        <v>-2.9925000000000002</v>
      </c>
      <c r="E111">
        <v>-2.0750000000000002</v>
      </c>
      <c r="F111">
        <v>-2.35</v>
      </c>
      <c r="G111">
        <v>2.5000000000000001E-3</v>
      </c>
      <c r="H111">
        <v>-0.35499999999999998</v>
      </c>
      <c r="I111">
        <v>1.6099999999999999</v>
      </c>
      <c r="J111">
        <v>1.2324999999999999</v>
      </c>
      <c r="K111">
        <v>3.75</v>
      </c>
      <c r="L111">
        <v>4.5774999999999997</v>
      </c>
      <c r="M111">
        <v>3.92</v>
      </c>
      <c r="N111">
        <v>2.94</v>
      </c>
      <c r="O111">
        <v>1.5074999999999998</v>
      </c>
      <c r="P111">
        <v>2.3925000000000001</v>
      </c>
    </row>
    <row r="112" spans="1:16" x14ac:dyDescent="0.35">
      <c r="A112" s="1">
        <v>40116</v>
      </c>
      <c r="B112">
        <v>-0.80500000000000005</v>
      </c>
      <c r="C112">
        <v>-1.1000000000000001</v>
      </c>
      <c r="D112">
        <v>-1.7450000000000001</v>
      </c>
      <c r="E112">
        <v>-2.1974999999999998</v>
      </c>
      <c r="F112">
        <v>-2.6274999999999999</v>
      </c>
      <c r="G112">
        <v>0.64</v>
      </c>
      <c r="H112">
        <v>0.1925</v>
      </c>
      <c r="I112">
        <v>1.28</v>
      </c>
      <c r="J112">
        <v>1.4424999999999999</v>
      </c>
      <c r="K112">
        <v>3.63</v>
      </c>
      <c r="L112">
        <v>5.9225000000000003</v>
      </c>
      <c r="M112">
        <v>4.4625000000000004</v>
      </c>
      <c r="N112">
        <v>3.9125000000000001</v>
      </c>
      <c r="O112">
        <v>2.1475</v>
      </c>
      <c r="P112">
        <v>4.1325000000000003</v>
      </c>
    </row>
    <row r="113" spans="1:16" x14ac:dyDescent="0.35">
      <c r="A113" s="1">
        <v>40147</v>
      </c>
      <c r="B113">
        <v>-1.5649999999999999</v>
      </c>
      <c r="C113">
        <v>-1.73</v>
      </c>
      <c r="D113">
        <v>-2.7549999999999999</v>
      </c>
      <c r="E113">
        <v>-3.2925</v>
      </c>
      <c r="F113">
        <v>-3.7324999999999999</v>
      </c>
      <c r="G113">
        <v>0.86250000000000004</v>
      </c>
      <c r="H113">
        <v>0.93</v>
      </c>
      <c r="I113">
        <v>1.335</v>
      </c>
      <c r="J113">
        <v>1.415</v>
      </c>
      <c r="K113">
        <v>4.4649999999999999</v>
      </c>
      <c r="L113">
        <v>6.0650000000000004</v>
      </c>
      <c r="M113">
        <v>5.12</v>
      </c>
      <c r="N113">
        <v>4.8849999999999998</v>
      </c>
      <c r="O113">
        <v>2.1274999999999999</v>
      </c>
      <c r="P113">
        <v>4.3049999999999997</v>
      </c>
    </row>
    <row r="114" spans="1:16" x14ac:dyDescent="0.35">
      <c r="A114" s="1">
        <v>40178</v>
      </c>
      <c r="B114">
        <v>-1.4650000000000001</v>
      </c>
      <c r="C114">
        <v>-1.9325000000000001</v>
      </c>
      <c r="D114">
        <v>-0.82499999999999996</v>
      </c>
      <c r="E114">
        <v>-2.6724999999999999</v>
      </c>
      <c r="F114">
        <v>-3.0024999999999999</v>
      </c>
      <c r="G114">
        <v>0.85499999999999998</v>
      </c>
      <c r="H114">
        <v>0.73499999999999999</v>
      </c>
      <c r="I114">
        <v>1.26</v>
      </c>
      <c r="J114">
        <v>1.2775000000000001</v>
      </c>
      <c r="K114">
        <v>4.2300000000000004</v>
      </c>
      <c r="L114">
        <v>5.2725</v>
      </c>
      <c r="M114">
        <v>5.04</v>
      </c>
      <c r="N114">
        <v>4.0949999999999998</v>
      </c>
      <c r="O114">
        <v>2.39</v>
      </c>
      <c r="P114">
        <v>3.7974999999999999</v>
      </c>
    </row>
    <row r="115" spans="1:16" x14ac:dyDescent="0.35">
      <c r="A115" s="1">
        <v>40207</v>
      </c>
      <c r="B115">
        <v>-1.4075</v>
      </c>
      <c r="C115">
        <v>-1.4125000000000001</v>
      </c>
      <c r="D115">
        <v>-1.8149999999999999</v>
      </c>
      <c r="E115">
        <v>-2.5825</v>
      </c>
      <c r="F115">
        <v>-2.82</v>
      </c>
      <c r="G115">
        <v>1.2050000000000001</v>
      </c>
      <c r="H115">
        <v>0.70250000000000001</v>
      </c>
      <c r="I115">
        <v>1.5024999999999999</v>
      </c>
      <c r="J115">
        <v>1.3574999999999999</v>
      </c>
      <c r="K115">
        <v>3.7250000000000001</v>
      </c>
      <c r="L115">
        <v>4.5625</v>
      </c>
      <c r="M115">
        <v>4.4349999999999996</v>
      </c>
      <c r="N115">
        <v>3.17</v>
      </c>
      <c r="O115">
        <v>2.3275000000000001</v>
      </c>
      <c r="P115">
        <v>3.9024999999999999</v>
      </c>
    </row>
    <row r="116" spans="1:16" x14ac:dyDescent="0.35">
      <c r="A116" s="1">
        <v>40235</v>
      </c>
      <c r="B116">
        <v>-1.5725</v>
      </c>
      <c r="C116">
        <v>-1.9849999999999999</v>
      </c>
      <c r="D116">
        <v>-1.37</v>
      </c>
      <c r="E116">
        <v>-2.62</v>
      </c>
      <c r="F116">
        <v>-2.7250000000000001</v>
      </c>
      <c r="G116">
        <v>1.2275</v>
      </c>
      <c r="H116">
        <v>0.84250000000000003</v>
      </c>
      <c r="I116">
        <v>1.5975000000000001</v>
      </c>
      <c r="J116">
        <v>1.52</v>
      </c>
      <c r="K116">
        <v>2.9074999999999998</v>
      </c>
      <c r="L116">
        <v>3.6924999999999999</v>
      </c>
      <c r="M116">
        <v>4.1574999999999998</v>
      </c>
      <c r="N116">
        <v>3.9975000000000001</v>
      </c>
      <c r="O116">
        <v>2.2749999999999999</v>
      </c>
      <c r="P116">
        <v>3.4824999999999999</v>
      </c>
    </row>
    <row r="117" spans="1:16" x14ac:dyDescent="0.35">
      <c r="A117" s="1">
        <v>40268</v>
      </c>
      <c r="B117">
        <v>-1.4375</v>
      </c>
      <c r="C117">
        <v>-2.3675000000000002</v>
      </c>
      <c r="D117">
        <v>-0.71250000000000002</v>
      </c>
      <c r="E117">
        <v>-2.2450000000000001</v>
      </c>
      <c r="F117">
        <v>-2.41</v>
      </c>
      <c r="G117">
        <v>1.0549999999999999</v>
      </c>
      <c r="H117">
        <v>0.6825</v>
      </c>
      <c r="I117">
        <v>1.4550000000000001</v>
      </c>
      <c r="J117">
        <v>1.6</v>
      </c>
      <c r="K117">
        <v>2.86</v>
      </c>
      <c r="L117">
        <v>3.5125000000000002</v>
      </c>
      <c r="M117">
        <v>3.2349999999999999</v>
      </c>
      <c r="N117">
        <v>3.395</v>
      </c>
      <c r="O117">
        <v>1.2725</v>
      </c>
      <c r="P117">
        <v>2.5024999999999999</v>
      </c>
    </row>
    <row r="118" spans="1:16" x14ac:dyDescent="0.35">
      <c r="A118" s="1">
        <v>40298</v>
      </c>
      <c r="B118">
        <v>-1.9325000000000001</v>
      </c>
      <c r="C118">
        <v>-2.1475</v>
      </c>
      <c r="D118">
        <v>-1.1599999999999999</v>
      </c>
      <c r="E118">
        <v>-2.4449999999999998</v>
      </c>
      <c r="F118">
        <v>-2.57</v>
      </c>
      <c r="G118">
        <v>1.18</v>
      </c>
      <c r="H118">
        <v>0.9</v>
      </c>
      <c r="I118">
        <v>1.63</v>
      </c>
      <c r="J118">
        <v>1.7850000000000001</v>
      </c>
      <c r="K118">
        <v>3.0425</v>
      </c>
      <c r="L118">
        <v>3.8250000000000002</v>
      </c>
      <c r="M118">
        <v>4.0049999999999999</v>
      </c>
      <c r="N118">
        <v>3.3075000000000001</v>
      </c>
      <c r="O118">
        <v>1.18</v>
      </c>
      <c r="P118">
        <v>2.09</v>
      </c>
    </row>
    <row r="119" spans="1:16" x14ac:dyDescent="0.35">
      <c r="A119" s="1">
        <v>40329</v>
      </c>
      <c r="B119">
        <v>-3.2050000000000001</v>
      </c>
      <c r="C119">
        <v>-3.5</v>
      </c>
      <c r="D119">
        <v>-3.0750000000000002</v>
      </c>
      <c r="E119">
        <v>-4.5824999999999996</v>
      </c>
      <c r="F119">
        <v>-4.2324999999999999</v>
      </c>
      <c r="G119">
        <v>3.1749999999999998</v>
      </c>
      <c r="H119">
        <v>1.4224999999999999</v>
      </c>
      <c r="I119">
        <v>2.85</v>
      </c>
      <c r="J119">
        <v>3.0724999999999998</v>
      </c>
      <c r="K119">
        <v>4.6524999999999999</v>
      </c>
      <c r="L119">
        <v>5.8025000000000002</v>
      </c>
      <c r="M119">
        <v>5.1875</v>
      </c>
      <c r="N119">
        <v>4.8475000000000001</v>
      </c>
      <c r="O119">
        <v>4.97</v>
      </c>
      <c r="P119">
        <v>7.1050000000000004</v>
      </c>
    </row>
    <row r="120" spans="1:16" x14ac:dyDescent="0.35">
      <c r="A120" s="1">
        <v>40359</v>
      </c>
      <c r="B120">
        <v>-2.3199999999999998</v>
      </c>
      <c r="C120">
        <v>-2.2225000000000001</v>
      </c>
      <c r="D120">
        <v>-2.4525000000000001</v>
      </c>
      <c r="E120">
        <v>-4.7275</v>
      </c>
      <c r="F120">
        <v>-4.9225000000000003</v>
      </c>
      <c r="G120">
        <v>2.7275</v>
      </c>
      <c r="H120">
        <v>0.22</v>
      </c>
      <c r="I120">
        <v>2.2999999999999998</v>
      </c>
      <c r="J120">
        <v>2.4874999999999998</v>
      </c>
      <c r="K120">
        <v>4.6325000000000003</v>
      </c>
      <c r="L120">
        <v>5.9950000000000001</v>
      </c>
      <c r="M120">
        <v>4.7074999999999996</v>
      </c>
      <c r="N120">
        <v>4.3449999999999998</v>
      </c>
      <c r="O120">
        <v>2.7149999999999999</v>
      </c>
      <c r="P120">
        <v>6.665</v>
      </c>
    </row>
    <row r="121" spans="1:16" x14ac:dyDescent="0.35">
      <c r="A121" s="1">
        <v>40389</v>
      </c>
      <c r="B121">
        <v>-1.72</v>
      </c>
      <c r="C121">
        <v>-1.915</v>
      </c>
      <c r="D121">
        <v>-1.925</v>
      </c>
      <c r="E121">
        <v>-3.7225000000000001</v>
      </c>
      <c r="F121">
        <v>-3.4224999999999999</v>
      </c>
      <c r="G121">
        <v>1.8125</v>
      </c>
      <c r="H121">
        <v>-2.5000000000000001E-3</v>
      </c>
      <c r="I121">
        <v>1.8725000000000001</v>
      </c>
      <c r="J121">
        <v>2.13</v>
      </c>
      <c r="K121">
        <v>4.2424999999999997</v>
      </c>
      <c r="L121">
        <v>5.2074999999999996</v>
      </c>
      <c r="M121">
        <v>4.2625000000000002</v>
      </c>
      <c r="N121">
        <v>3.5949999999999998</v>
      </c>
      <c r="O121">
        <v>1.78</v>
      </c>
      <c r="P121">
        <v>3.3125</v>
      </c>
    </row>
    <row r="122" spans="1:16" x14ac:dyDescent="0.35">
      <c r="A122" s="1">
        <v>40421</v>
      </c>
      <c r="B122">
        <v>-2.0474999999999999</v>
      </c>
      <c r="C122">
        <v>-2.2149999999999999</v>
      </c>
      <c r="D122">
        <v>-1.97</v>
      </c>
      <c r="E122">
        <v>-3.5874999999999999</v>
      </c>
      <c r="F122">
        <v>-3.2725</v>
      </c>
      <c r="G122">
        <v>1.7925</v>
      </c>
      <c r="H122">
        <v>-0.89500000000000002</v>
      </c>
      <c r="I122">
        <v>2.1150000000000002</v>
      </c>
      <c r="J122">
        <v>2.3624999999999998</v>
      </c>
      <c r="K122">
        <v>4.3324999999999996</v>
      </c>
      <c r="L122">
        <v>4.7024999999999997</v>
      </c>
      <c r="M122">
        <v>4.2350000000000003</v>
      </c>
      <c r="N122">
        <v>3.5775000000000001</v>
      </c>
      <c r="O122">
        <v>1.9325000000000001</v>
      </c>
      <c r="P122">
        <v>4.0975000000000001</v>
      </c>
    </row>
    <row r="123" spans="1:16" x14ac:dyDescent="0.35">
      <c r="A123" s="1">
        <v>40451</v>
      </c>
      <c r="B123">
        <v>-0.82750000000000001</v>
      </c>
      <c r="C123">
        <v>-1.44</v>
      </c>
      <c r="D123">
        <v>-1.6099999999999999</v>
      </c>
      <c r="E123">
        <v>-2.2400000000000002</v>
      </c>
      <c r="F123">
        <v>-1.9525000000000001</v>
      </c>
      <c r="G123">
        <v>1.2050000000000001</v>
      </c>
      <c r="H123">
        <v>-0.91</v>
      </c>
      <c r="I123">
        <v>1.3025</v>
      </c>
      <c r="J123">
        <v>1.8725000000000001</v>
      </c>
      <c r="K123">
        <v>3.7</v>
      </c>
      <c r="L123">
        <v>4.49</v>
      </c>
      <c r="M123">
        <v>3.1324999999999998</v>
      </c>
      <c r="N123">
        <v>2.5049999999999999</v>
      </c>
      <c r="O123">
        <v>1.2974999999999999</v>
      </c>
      <c r="P123">
        <v>3.3975</v>
      </c>
    </row>
    <row r="124" spans="1:16" x14ac:dyDescent="0.35">
      <c r="A124" s="1">
        <v>40480</v>
      </c>
      <c r="B124">
        <v>-1.125</v>
      </c>
      <c r="C124">
        <v>-1.2</v>
      </c>
      <c r="D124">
        <v>-1.7050000000000001</v>
      </c>
      <c r="E124">
        <v>-2.7475000000000001</v>
      </c>
      <c r="F124">
        <v>-2.4649999999999999</v>
      </c>
      <c r="G124">
        <v>0.53500000000000003</v>
      </c>
      <c r="H124">
        <v>-0.6825</v>
      </c>
      <c r="I124">
        <v>1.4924999999999999</v>
      </c>
      <c r="J124">
        <v>1.7175</v>
      </c>
      <c r="K124">
        <v>3.6749999999999998</v>
      </c>
      <c r="L124">
        <v>5.2774999999999999</v>
      </c>
      <c r="M124">
        <v>2.835</v>
      </c>
      <c r="N124">
        <v>2.3650000000000002</v>
      </c>
      <c r="O124">
        <v>1.5699999999999998</v>
      </c>
      <c r="P124">
        <v>3.0975000000000001</v>
      </c>
    </row>
    <row r="125" spans="1:16" x14ac:dyDescent="0.35">
      <c r="A125" s="1">
        <v>40512</v>
      </c>
      <c r="B125">
        <v>-2.44</v>
      </c>
      <c r="C125">
        <v>-1.7774999999999999</v>
      </c>
      <c r="D125">
        <v>-0.82499999999999996</v>
      </c>
      <c r="E125">
        <v>-3.1349999999999998</v>
      </c>
      <c r="F125">
        <v>-3.0649999999999999</v>
      </c>
      <c r="G125">
        <v>1.23</v>
      </c>
      <c r="H125">
        <v>-9.5000000000000001E-2</v>
      </c>
      <c r="I125">
        <v>1.6524999999999999</v>
      </c>
      <c r="J125">
        <v>1.7</v>
      </c>
      <c r="K125">
        <v>3.52</v>
      </c>
      <c r="L125">
        <v>5.1825000000000001</v>
      </c>
      <c r="M125">
        <v>3.4024999999999999</v>
      </c>
      <c r="N125">
        <v>3.2149999999999999</v>
      </c>
      <c r="O125">
        <v>2.5499999999999998</v>
      </c>
      <c r="P125">
        <v>5.5949999999999998</v>
      </c>
    </row>
    <row r="126" spans="1:16" x14ac:dyDescent="0.35">
      <c r="A126" s="1">
        <v>40543</v>
      </c>
      <c r="B126">
        <v>-2.06</v>
      </c>
      <c r="C126">
        <v>-1.6375</v>
      </c>
      <c r="D126">
        <v>-0.67249999999999999</v>
      </c>
      <c r="E126">
        <v>-2.8050000000000002</v>
      </c>
      <c r="F126">
        <v>-2.7175000000000002</v>
      </c>
      <c r="G126">
        <v>1.01</v>
      </c>
      <c r="H126">
        <v>-0.4</v>
      </c>
      <c r="I126">
        <v>1.88</v>
      </c>
      <c r="J126">
        <v>1.97</v>
      </c>
      <c r="K126">
        <v>3.63</v>
      </c>
      <c r="L126">
        <v>4.72</v>
      </c>
      <c r="M126">
        <v>3.0924999999999998</v>
      </c>
      <c r="N126">
        <v>3.13</v>
      </c>
      <c r="O126">
        <v>1.8225</v>
      </c>
      <c r="P126">
        <v>4.67</v>
      </c>
    </row>
    <row r="127" spans="1:16" x14ac:dyDescent="0.35">
      <c r="A127" s="1">
        <v>40574</v>
      </c>
      <c r="B127">
        <v>-1.6800000000000002</v>
      </c>
      <c r="C127">
        <v>-1.3975</v>
      </c>
      <c r="D127">
        <v>-0.7</v>
      </c>
      <c r="E127">
        <v>-2.6025</v>
      </c>
      <c r="F127">
        <v>-2.4775</v>
      </c>
      <c r="G127">
        <v>1.1274999999999999</v>
      </c>
      <c r="H127">
        <v>-0.17249999999999999</v>
      </c>
      <c r="I127">
        <v>1.81</v>
      </c>
      <c r="J127">
        <v>1.9725000000000001</v>
      </c>
      <c r="K127">
        <v>3.2800000000000002</v>
      </c>
      <c r="L127">
        <v>4.335</v>
      </c>
      <c r="M127">
        <v>3.355</v>
      </c>
      <c r="N127">
        <v>3.29</v>
      </c>
      <c r="O127">
        <v>2.1225000000000001</v>
      </c>
      <c r="P127">
        <v>4.1100000000000003</v>
      </c>
    </row>
    <row r="128" spans="1:16" x14ac:dyDescent="0.35">
      <c r="A128" s="1">
        <v>40602</v>
      </c>
      <c r="B128">
        <v>-1.42</v>
      </c>
      <c r="C128">
        <v>-1.2849999999999999</v>
      </c>
      <c r="D128">
        <v>-1.2650000000000001</v>
      </c>
      <c r="E128">
        <v>-2.5024999999999999</v>
      </c>
      <c r="F128">
        <v>-2.5499999999999998</v>
      </c>
      <c r="G128">
        <v>0.86499999999999999</v>
      </c>
      <c r="H128">
        <v>-0.435</v>
      </c>
      <c r="I128">
        <v>1.8050000000000002</v>
      </c>
      <c r="J128">
        <v>1.96</v>
      </c>
      <c r="K128">
        <v>3.27</v>
      </c>
      <c r="L128">
        <v>3.77</v>
      </c>
      <c r="M128">
        <v>3.1124999999999998</v>
      </c>
      <c r="N128">
        <v>3.18</v>
      </c>
      <c r="O128">
        <v>2.0649999999999999</v>
      </c>
      <c r="P128">
        <v>4.2549999999999999</v>
      </c>
    </row>
    <row r="129" spans="1:16" x14ac:dyDescent="0.35">
      <c r="A129" s="1">
        <v>40633</v>
      </c>
      <c r="B129">
        <v>-1.7225000000000001</v>
      </c>
      <c r="C129">
        <v>-1.3275000000000001</v>
      </c>
      <c r="D129">
        <v>-0.84750000000000003</v>
      </c>
      <c r="E129">
        <v>-2.5550000000000002</v>
      </c>
      <c r="F129">
        <v>-2.4</v>
      </c>
      <c r="G129">
        <v>1.3174999999999999</v>
      </c>
      <c r="H129">
        <v>-0.68500000000000005</v>
      </c>
      <c r="I129">
        <v>1.8149999999999999</v>
      </c>
      <c r="J129">
        <v>1.9750000000000001</v>
      </c>
      <c r="K129">
        <v>3.4125000000000001</v>
      </c>
      <c r="L129">
        <v>3.94</v>
      </c>
      <c r="M129">
        <v>3.335</v>
      </c>
      <c r="N129">
        <v>2.3849999999999998</v>
      </c>
      <c r="O129">
        <v>1.595</v>
      </c>
      <c r="P129">
        <v>3.0825</v>
      </c>
    </row>
    <row r="130" spans="1:16" x14ac:dyDescent="0.35">
      <c r="A130" s="1">
        <v>40662</v>
      </c>
      <c r="B130">
        <v>-1.5674999999999999</v>
      </c>
      <c r="C130">
        <v>-1.1174999999999999</v>
      </c>
      <c r="D130">
        <v>-1</v>
      </c>
      <c r="E130">
        <v>-2.5449999999999999</v>
      </c>
      <c r="F130">
        <v>-2.4350000000000001</v>
      </c>
      <c r="G130">
        <v>1.1299999999999999</v>
      </c>
      <c r="H130">
        <v>-0.90249999999999997</v>
      </c>
      <c r="I130">
        <v>1.87</v>
      </c>
      <c r="J130">
        <v>1.94</v>
      </c>
      <c r="K130">
        <v>2.6749999999999998</v>
      </c>
      <c r="L130">
        <v>3.75</v>
      </c>
      <c r="M130">
        <v>3.1425000000000001</v>
      </c>
      <c r="N130">
        <v>2.4050000000000002</v>
      </c>
      <c r="O130">
        <v>1.6775</v>
      </c>
      <c r="P130">
        <v>3.13</v>
      </c>
    </row>
    <row r="131" spans="1:16" x14ac:dyDescent="0.35">
      <c r="A131" s="1">
        <v>40694</v>
      </c>
      <c r="B131">
        <v>-2.0375000000000001</v>
      </c>
      <c r="C131">
        <v>-1.3574999999999999</v>
      </c>
      <c r="D131">
        <v>-0.77500000000000002</v>
      </c>
      <c r="E131">
        <v>-2.9550000000000001</v>
      </c>
      <c r="F131">
        <v>-2.7749999999999999</v>
      </c>
      <c r="G131">
        <v>1.4550000000000001</v>
      </c>
      <c r="H131">
        <v>-0.71</v>
      </c>
      <c r="I131">
        <v>2.17</v>
      </c>
      <c r="J131">
        <v>2.2850000000000001</v>
      </c>
      <c r="K131">
        <v>3.2275</v>
      </c>
      <c r="L131">
        <v>3.9699999999999998</v>
      </c>
      <c r="M131">
        <v>3.3149999999999999</v>
      </c>
      <c r="N131">
        <v>3.0625</v>
      </c>
      <c r="O131">
        <v>1.6475</v>
      </c>
      <c r="P131">
        <v>3.74</v>
      </c>
    </row>
    <row r="132" spans="1:16" x14ac:dyDescent="0.35">
      <c r="A132" s="1">
        <v>40724</v>
      </c>
      <c r="B132">
        <v>-2.645</v>
      </c>
      <c r="C132">
        <v>-1.5625</v>
      </c>
      <c r="D132">
        <v>-0.6875</v>
      </c>
      <c r="E132">
        <v>-2.8774999999999999</v>
      </c>
      <c r="F132">
        <v>-2.7199999999999998</v>
      </c>
      <c r="G132">
        <v>1.4275</v>
      </c>
      <c r="H132">
        <v>-0.47749999999999998</v>
      </c>
      <c r="I132">
        <v>2.21</v>
      </c>
      <c r="J132">
        <v>2.59</v>
      </c>
      <c r="K132">
        <v>2.82</v>
      </c>
      <c r="L132">
        <v>3.93</v>
      </c>
      <c r="M132">
        <v>3.4074999999999998</v>
      </c>
      <c r="N132">
        <v>3.1150000000000002</v>
      </c>
      <c r="O132">
        <v>1.1299999999999999</v>
      </c>
      <c r="P132">
        <v>3.165</v>
      </c>
    </row>
    <row r="133" spans="1:16" x14ac:dyDescent="0.35">
      <c r="A133" s="1">
        <v>40753</v>
      </c>
      <c r="B133">
        <v>-2.4775</v>
      </c>
      <c r="C133">
        <v>-1.4175</v>
      </c>
      <c r="D133">
        <v>-2.0625</v>
      </c>
      <c r="E133">
        <v>-2.59</v>
      </c>
      <c r="F133">
        <v>-2.36</v>
      </c>
      <c r="G133">
        <v>1.38</v>
      </c>
      <c r="H133">
        <v>-0.76</v>
      </c>
      <c r="I133">
        <v>2.0299999999999998</v>
      </c>
      <c r="J133">
        <v>2.2349999999999999</v>
      </c>
      <c r="K133">
        <v>3.0975000000000001</v>
      </c>
      <c r="L133">
        <v>4.21</v>
      </c>
      <c r="M133">
        <v>3.48</v>
      </c>
      <c r="N133">
        <v>3.2275</v>
      </c>
      <c r="O133">
        <v>1.0349999999999999</v>
      </c>
      <c r="P133">
        <v>2.8774999999999999</v>
      </c>
    </row>
    <row r="134" spans="1:16" x14ac:dyDescent="0.35">
      <c r="A134" s="1">
        <v>40786</v>
      </c>
      <c r="B134">
        <v>-3.2275</v>
      </c>
      <c r="C134">
        <v>-1.76</v>
      </c>
      <c r="D134">
        <v>-1.7850000000000001</v>
      </c>
      <c r="E134">
        <v>-4.5750000000000002</v>
      </c>
      <c r="F134">
        <v>-4.4424999999999999</v>
      </c>
      <c r="G134">
        <v>1.8125</v>
      </c>
      <c r="H134">
        <v>-1.4275</v>
      </c>
      <c r="I134">
        <v>2.895</v>
      </c>
      <c r="J134">
        <v>2.88</v>
      </c>
      <c r="K134">
        <v>5.5125000000000002</v>
      </c>
      <c r="L134">
        <v>5.5750000000000002</v>
      </c>
      <c r="M134">
        <v>4.54</v>
      </c>
      <c r="N134">
        <v>3.8925000000000001</v>
      </c>
      <c r="O134">
        <v>2.2475000000000001</v>
      </c>
      <c r="P134">
        <v>4.7925000000000004</v>
      </c>
    </row>
    <row r="135" spans="1:16" x14ac:dyDescent="0.35">
      <c r="A135" s="1">
        <v>40816</v>
      </c>
      <c r="B135">
        <v>-3.7749999999999999</v>
      </c>
      <c r="C135">
        <v>-2.6375000000000002</v>
      </c>
      <c r="D135">
        <v>-1.5449999999999999</v>
      </c>
      <c r="E135">
        <v>-6.8949999999999996</v>
      </c>
      <c r="F135">
        <v>-6.5774999999999997</v>
      </c>
      <c r="G135">
        <v>4.0999999999999996</v>
      </c>
      <c r="H135">
        <v>1.42</v>
      </c>
      <c r="I135">
        <v>3.5</v>
      </c>
      <c r="J135">
        <v>3.0375000000000001</v>
      </c>
      <c r="K135">
        <v>8.66</v>
      </c>
      <c r="L135">
        <v>11.1075</v>
      </c>
      <c r="M135">
        <v>8.0425000000000004</v>
      </c>
      <c r="N135">
        <v>6.4725000000000001</v>
      </c>
      <c r="O135">
        <v>3.8824999999999998</v>
      </c>
      <c r="P135">
        <v>8.44</v>
      </c>
    </row>
    <row r="136" spans="1:16" x14ac:dyDescent="0.35">
      <c r="A136" s="1">
        <v>40847</v>
      </c>
      <c r="B136">
        <v>-3.75</v>
      </c>
      <c r="C136">
        <v>-2.1475</v>
      </c>
      <c r="D136">
        <v>-1.175</v>
      </c>
      <c r="E136">
        <v>-5.3375000000000004</v>
      </c>
      <c r="F136">
        <v>-5.2</v>
      </c>
      <c r="G136">
        <v>2.9824999999999999</v>
      </c>
      <c r="H136">
        <v>1.48</v>
      </c>
      <c r="I136">
        <v>3.4775</v>
      </c>
      <c r="J136">
        <v>3.0724999999999998</v>
      </c>
      <c r="K136">
        <v>6.19</v>
      </c>
      <c r="L136">
        <v>8.9149999999999991</v>
      </c>
      <c r="M136">
        <v>6.9850000000000003</v>
      </c>
      <c r="N136">
        <v>4.585</v>
      </c>
      <c r="O136">
        <v>2.76</v>
      </c>
      <c r="P136">
        <v>4.9275000000000002</v>
      </c>
    </row>
    <row r="137" spans="1:16" x14ac:dyDescent="0.35">
      <c r="A137" s="1">
        <v>40877</v>
      </c>
      <c r="B137">
        <v>-3.7149999999999999</v>
      </c>
      <c r="C137">
        <v>-2.59</v>
      </c>
      <c r="D137">
        <v>-0.65</v>
      </c>
      <c r="E137">
        <v>-4.8100000000000005</v>
      </c>
      <c r="F137">
        <v>-4.3525</v>
      </c>
      <c r="G137">
        <v>2.9824999999999999</v>
      </c>
      <c r="H137">
        <v>1.8275000000000001</v>
      </c>
      <c r="I137">
        <v>3.7349999999999999</v>
      </c>
      <c r="J137">
        <v>3.605</v>
      </c>
      <c r="K137">
        <v>5.1124999999999998</v>
      </c>
      <c r="L137">
        <v>6.6924999999999999</v>
      </c>
      <c r="M137">
        <v>6.4275000000000002</v>
      </c>
      <c r="N137">
        <v>5.2949999999999999</v>
      </c>
      <c r="O137">
        <v>3.6675</v>
      </c>
      <c r="P137">
        <v>5.6550000000000002</v>
      </c>
    </row>
    <row r="138" spans="1:16" x14ac:dyDescent="0.35">
      <c r="A138" s="1">
        <v>40907</v>
      </c>
      <c r="B138">
        <v>-2.57</v>
      </c>
      <c r="C138">
        <v>-1.9624999999999999</v>
      </c>
      <c r="D138">
        <v>-0.26500000000000001</v>
      </c>
      <c r="E138">
        <v>-3.8975</v>
      </c>
      <c r="F138">
        <v>-3.5949999999999998</v>
      </c>
      <c r="G138">
        <v>2.3574999999999999</v>
      </c>
      <c r="H138">
        <v>1.23</v>
      </c>
      <c r="I138">
        <v>2.8725000000000001</v>
      </c>
      <c r="J138">
        <v>2.9575</v>
      </c>
      <c r="K138">
        <v>4.5449999999999999</v>
      </c>
      <c r="L138">
        <v>7.8475000000000001</v>
      </c>
      <c r="M138">
        <v>5.91</v>
      </c>
      <c r="N138">
        <v>5.2874999999999996</v>
      </c>
      <c r="O138">
        <v>3.4950000000000001</v>
      </c>
      <c r="P138">
        <v>4.7824999999999998</v>
      </c>
    </row>
    <row r="139" spans="1:16" x14ac:dyDescent="0.35">
      <c r="A139" s="1">
        <v>40939</v>
      </c>
      <c r="B139">
        <v>-1.9125000000000001</v>
      </c>
      <c r="C139">
        <v>-1.1100000000000001</v>
      </c>
      <c r="D139">
        <v>0.13500000000000001</v>
      </c>
      <c r="E139">
        <v>-3.46</v>
      </c>
      <c r="F139">
        <v>-3.09</v>
      </c>
      <c r="G139">
        <v>1.5699999999999998</v>
      </c>
      <c r="H139">
        <v>0.66749999999999998</v>
      </c>
      <c r="I139">
        <v>2.2824999999999998</v>
      </c>
      <c r="J139">
        <v>2.3525</v>
      </c>
      <c r="K139">
        <v>3.8125</v>
      </c>
      <c r="L139">
        <v>6.1325000000000003</v>
      </c>
      <c r="M139">
        <v>4.0125000000000002</v>
      </c>
      <c r="N139">
        <v>3.33</v>
      </c>
      <c r="O139">
        <v>2.35</v>
      </c>
      <c r="P139">
        <v>3.7549999999999999</v>
      </c>
    </row>
    <row r="140" spans="1:16" x14ac:dyDescent="0.35">
      <c r="A140" s="1">
        <v>40968</v>
      </c>
      <c r="B140">
        <v>-2.5324999999999998</v>
      </c>
      <c r="C140">
        <v>-1.2</v>
      </c>
      <c r="D140">
        <v>0.28499999999999998</v>
      </c>
      <c r="E140">
        <v>-3</v>
      </c>
      <c r="F140">
        <v>-2.8</v>
      </c>
      <c r="G140">
        <v>1.5150000000000001</v>
      </c>
      <c r="H140">
        <v>0.8</v>
      </c>
      <c r="I140">
        <v>2.67</v>
      </c>
      <c r="J140">
        <v>2.5825</v>
      </c>
      <c r="K140">
        <v>3.7774999999999999</v>
      </c>
      <c r="L140">
        <v>6.4</v>
      </c>
      <c r="M140">
        <v>3.42</v>
      </c>
      <c r="N140">
        <v>3.0375000000000001</v>
      </c>
      <c r="O140">
        <v>2.4975000000000001</v>
      </c>
      <c r="P140">
        <v>3.2625000000000002</v>
      </c>
    </row>
    <row r="141" spans="1:16" x14ac:dyDescent="0.35">
      <c r="A141" s="1">
        <v>40998</v>
      </c>
      <c r="B141">
        <v>-1.5350000000000001</v>
      </c>
      <c r="C141">
        <v>-0.96</v>
      </c>
      <c r="D141">
        <v>-0.04</v>
      </c>
      <c r="E141">
        <v>-3.3774999999999999</v>
      </c>
      <c r="F141">
        <v>-3.1749999999999998</v>
      </c>
      <c r="G141">
        <v>1.73</v>
      </c>
      <c r="H141">
        <v>0.82499999999999996</v>
      </c>
      <c r="I141">
        <v>1.5649999999999999</v>
      </c>
      <c r="J141">
        <v>2.2425000000000002</v>
      </c>
      <c r="K141">
        <v>4.0425000000000004</v>
      </c>
      <c r="L141">
        <v>6.5575000000000001</v>
      </c>
      <c r="M141">
        <v>3.75</v>
      </c>
      <c r="N141">
        <v>3.375</v>
      </c>
      <c r="O141">
        <v>2.8149999999999999</v>
      </c>
      <c r="P141">
        <v>3.0350000000000001</v>
      </c>
    </row>
    <row r="142" spans="1:16" x14ac:dyDescent="0.35">
      <c r="A142" s="1">
        <v>41029</v>
      </c>
      <c r="B142">
        <v>-1.9649999999999999</v>
      </c>
      <c r="C142">
        <v>-0.82250000000000001</v>
      </c>
      <c r="D142">
        <v>0.185</v>
      </c>
      <c r="E142">
        <v>-2.2974999999999999</v>
      </c>
      <c r="F142">
        <v>-2.2025000000000001</v>
      </c>
      <c r="G142">
        <v>1.7250000000000001</v>
      </c>
      <c r="H142">
        <v>0.88500000000000001</v>
      </c>
      <c r="I142">
        <v>1.895</v>
      </c>
      <c r="J142">
        <v>2.9975000000000001</v>
      </c>
      <c r="K142">
        <v>3.58</v>
      </c>
      <c r="L142">
        <v>5.5449999999999999</v>
      </c>
      <c r="M142">
        <v>3.54</v>
      </c>
      <c r="N142">
        <v>2.4449999999999998</v>
      </c>
      <c r="O142">
        <v>2.4950000000000001</v>
      </c>
      <c r="P142">
        <v>2.54</v>
      </c>
    </row>
    <row r="143" spans="1:16" x14ac:dyDescent="0.35">
      <c r="A143" s="1">
        <v>41060</v>
      </c>
      <c r="B143">
        <v>-3.0950000000000002</v>
      </c>
      <c r="C143">
        <v>-2.0299999999999998</v>
      </c>
      <c r="D143">
        <v>-9.5000000000000001E-2</v>
      </c>
      <c r="E143">
        <v>-4.4375</v>
      </c>
      <c r="F143">
        <v>-4.3375000000000004</v>
      </c>
      <c r="G143">
        <v>3.2</v>
      </c>
      <c r="H143">
        <v>1.4350000000000001</v>
      </c>
      <c r="I143">
        <v>3.0225</v>
      </c>
      <c r="J143">
        <v>3.1</v>
      </c>
      <c r="K143">
        <v>4.4675000000000002</v>
      </c>
      <c r="L143">
        <v>5.7750000000000004</v>
      </c>
      <c r="M143">
        <v>6.17</v>
      </c>
      <c r="N143">
        <v>4.9874999999999998</v>
      </c>
      <c r="O143">
        <v>3.7450000000000001</v>
      </c>
      <c r="P143">
        <v>5.29</v>
      </c>
    </row>
    <row r="144" spans="1:16" x14ac:dyDescent="0.35">
      <c r="A144" s="1">
        <v>41089</v>
      </c>
      <c r="B144">
        <v>-1.95</v>
      </c>
      <c r="C144">
        <v>-1.8025</v>
      </c>
      <c r="D144">
        <v>7.0000000000000007E-2</v>
      </c>
      <c r="E144">
        <v>-3.4074999999999998</v>
      </c>
      <c r="F144">
        <v>-3.165</v>
      </c>
      <c r="G144">
        <v>2.0525000000000002</v>
      </c>
      <c r="H144">
        <v>1.0425</v>
      </c>
      <c r="I144">
        <v>1.9624999999999999</v>
      </c>
      <c r="J144">
        <v>1.9950000000000001</v>
      </c>
      <c r="K144">
        <v>3.3650000000000002</v>
      </c>
      <c r="L144">
        <v>4.9800000000000004</v>
      </c>
      <c r="M144">
        <v>4.4775</v>
      </c>
      <c r="N144">
        <v>3.46</v>
      </c>
      <c r="O144">
        <v>2.2949999999999999</v>
      </c>
      <c r="P144">
        <v>3.0724999999999998</v>
      </c>
    </row>
    <row r="145" spans="1:16" x14ac:dyDescent="0.35">
      <c r="A145" s="1">
        <v>41121</v>
      </c>
      <c r="B145">
        <v>-1.875</v>
      </c>
      <c r="C145">
        <v>-1.0325</v>
      </c>
      <c r="D145">
        <v>0.12</v>
      </c>
      <c r="E145">
        <v>-2.4</v>
      </c>
      <c r="F145">
        <v>-2.1875</v>
      </c>
      <c r="G145">
        <v>1.4025000000000001</v>
      </c>
      <c r="H145">
        <v>1.1950000000000001</v>
      </c>
      <c r="I145">
        <v>1.8425</v>
      </c>
      <c r="J145">
        <v>1.895</v>
      </c>
      <c r="K145">
        <v>3.6025</v>
      </c>
      <c r="L145">
        <v>4.09</v>
      </c>
      <c r="M145">
        <v>3.8774999999999999</v>
      </c>
      <c r="N145">
        <v>3.1324999999999998</v>
      </c>
      <c r="O145">
        <v>1.2949999999999999</v>
      </c>
      <c r="P145">
        <v>2.68</v>
      </c>
    </row>
    <row r="146" spans="1:16" x14ac:dyDescent="0.35">
      <c r="A146" s="1">
        <v>41152</v>
      </c>
      <c r="B146">
        <v>-1.595</v>
      </c>
      <c r="C146">
        <v>-0.95250000000000001</v>
      </c>
      <c r="D146">
        <v>0.33</v>
      </c>
      <c r="E146">
        <v>-2.7425000000000002</v>
      </c>
      <c r="F146">
        <v>-2.5724999999999998</v>
      </c>
      <c r="G146">
        <v>1.52</v>
      </c>
      <c r="H146">
        <v>1.1599999999999999</v>
      </c>
      <c r="I146">
        <v>1.5975000000000001</v>
      </c>
      <c r="J146">
        <v>1.595</v>
      </c>
      <c r="K146">
        <v>3.4699999999999998</v>
      </c>
      <c r="L146">
        <v>4.2350000000000003</v>
      </c>
      <c r="M146">
        <v>3.8</v>
      </c>
      <c r="N146">
        <v>3.105</v>
      </c>
      <c r="O146">
        <v>1.2949999999999999</v>
      </c>
      <c r="P146">
        <v>2.4424999999999999</v>
      </c>
    </row>
    <row r="147" spans="1:16" x14ac:dyDescent="0.35">
      <c r="A147" s="1">
        <v>41180</v>
      </c>
      <c r="B147">
        <v>-1.0275000000000001</v>
      </c>
      <c r="C147">
        <v>-0.8175</v>
      </c>
      <c r="D147">
        <v>0.44750000000000001</v>
      </c>
      <c r="E147">
        <v>-1.87</v>
      </c>
      <c r="F147">
        <v>-1.6724999999999999</v>
      </c>
      <c r="G147">
        <v>1.0525</v>
      </c>
      <c r="H147">
        <v>0.88749999999999996</v>
      </c>
      <c r="I147">
        <v>0.995</v>
      </c>
      <c r="J147">
        <v>0.995</v>
      </c>
      <c r="K147">
        <v>2.915</v>
      </c>
      <c r="L147">
        <v>2.7374999999999998</v>
      </c>
      <c r="M147">
        <v>3.3525</v>
      </c>
      <c r="N147">
        <v>2.3174999999999999</v>
      </c>
      <c r="O147">
        <v>0.29749999999999999</v>
      </c>
      <c r="P147">
        <v>1.5074999999999998</v>
      </c>
    </row>
    <row r="148" spans="1:16" x14ac:dyDescent="0.35">
      <c r="A148" s="1">
        <v>41213</v>
      </c>
      <c r="B148">
        <v>-0.83499999999999996</v>
      </c>
      <c r="C148">
        <v>-0.78749999999999998</v>
      </c>
      <c r="D148">
        <v>0.44750000000000001</v>
      </c>
      <c r="E148">
        <v>-1.5625</v>
      </c>
      <c r="F148">
        <v>-1.42</v>
      </c>
      <c r="G148">
        <v>1.0874999999999999</v>
      </c>
      <c r="H148">
        <v>0.7</v>
      </c>
      <c r="I148">
        <v>0.79500000000000004</v>
      </c>
      <c r="J148">
        <v>0.79500000000000004</v>
      </c>
      <c r="K148">
        <v>3.0249999999999999</v>
      </c>
      <c r="L148">
        <v>2.7324999999999999</v>
      </c>
      <c r="M148">
        <v>3.7850000000000001</v>
      </c>
      <c r="N148">
        <v>2</v>
      </c>
      <c r="O148">
        <v>0.4975</v>
      </c>
      <c r="P148">
        <v>1.3474999999999999</v>
      </c>
    </row>
    <row r="149" spans="1:16" x14ac:dyDescent="0.35">
      <c r="A149" s="1">
        <v>41243</v>
      </c>
      <c r="B149">
        <v>-0.61250000000000004</v>
      </c>
      <c r="C149">
        <v>-0.51500000000000001</v>
      </c>
      <c r="D149">
        <v>1.23</v>
      </c>
      <c r="E149">
        <v>-1.7974999999999999</v>
      </c>
      <c r="F149">
        <v>-1.5725</v>
      </c>
      <c r="G149">
        <v>0.8125</v>
      </c>
      <c r="H149">
        <v>0.39750000000000002</v>
      </c>
      <c r="I149">
        <v>0.47</v>
      </c>
      <c r="J149">
        <v>0.47</v>
      </c>
      <c r="K149">
        <v>2.7225000000000001</v>
      </c>
      <c r="L149">
        <v>3.9750000000000001</v>
      </c>
      <c r="M149">
        <v>3.3475000000000001</v>
      </c>
      <c r="N149">
        <v>1.3674999999999999</v>
      </c>
      <c r="O149">
        <v>0.64749999999999996</v>
      </c>
      <c r="P149">
        <v>1.585</v>
      </c>
    </row>
    <row r="150" spans="1:16" x14ac:dyDescent="0.35">
      <c r="A150" s="1">
        <v>41274</v>
      </c>
      <c r="B150">
        <v>-0.62749999999999995</v>
      </c>
      <c r="C150">
        <v>-0.52749999999999997</v>
      </c>
      <c r="D150">
        <v>1.1950000000000001</v>
      </c>
      <c r="E150">
        <v>-1.7650000000000001</v>
      </c>
      <c r="F150">
        <v>-1.5674999999999999</v>
      </c>
      <c r="G150">
        <v>0.875</v>
      </c>
      <c r="H150">
        <v>0.60499999999999998</v>
      </c>
      <c r="I150">
        <v>0.64500000000000002</v>
      </c>
      <c r="J150">
        <v>0.755</v>
      </c>
      <c r="K150">
        <v>2.9125000000000001</v>
      </c>
      <c r="L150">
        <v>2.6825000000000001</v>
      </c>
      <c r="M150">
        <v>3.33</v>
      </c>
      <c r="N150">
        <v>1.5449999999999999</v>
      </c>
      <c r="O150">
        <v>0.39750000000000002</v>
      </c>
      <c r="P150">
        <v>1.4624999999999999</v>
      </c>
    </row>
    <row r="151" spans="1:16" x14ac:dyDescent="0.35">
      <c r="A151" s="1">
        <v>41305</v>
      </c>
      <c r="B151">
        <v>-0.30249999999999999</v>
      </c>
      <c r="C151">
        <v>-0.745</v>
      </c>
      <c r="D151">
        <v>1.155</v>
      </c>
      <c r="E151">
        <v>-1.865</v>
      </c>
      <c r="F151">
        <v>-1.8199999999999998</v>
      </c>
      <c r="G151">
        <v>1.0049999999999999</v>
      </c>
      <c r="H151">
        <v>0.75749999999999995</v>
      </c>
      <c r="I151">
        <v>0.34749999999999998</v>
      </c>
      <c r="J151">
        <v>0.34250000000000003</v>
      </c>
      <c r="K151">
        <v>2.2275</v>
      </c>
      <c r="L151">
        <v>1.8875</v>
      </c>
      <c r="M151">
        <v>2.6875</v>
      </c>
      <c r="N151">
        <v>1.17</v>
      </c>
      <c r="O151">
        <v>0.41749999999999998</v>
      </c>
      <c r="P151">
        <v>2.3275000000000001</v>
      </c>
    </row>
    <row r="152" spans="1:16" x14ac:dyDescent="0.35">
      <c r="A152" s="1">
        <v>41333</v>
      </c>
      <c r="B152">
        <v>-1.54</v>
      </c>
      <c r="C152">
        <v>-1.1724999999999999</v>
      </c>
      <c r="D152">
        <v>0.62</v>
      </c>
      <c r="E152">
        <v>-2.4</v>
      </c>
      <c r="F152">
        <v>-2.355</v>
      </c>
      <c r="G152">
        <v>1.4</v>
      </c>
      <c r="H152">
        <v>1.1850000000000001</v>
      </c>
      <c r="I152">
        <v>1.3774999999999999</v>
      </c>
      <c r="J152">
        <v>1.3525</v>
      </c>
      <c r="K152">
        <v>2.7949999999999999</v>
      </c>
      <c r="L152">
        <v>2.4900000000000002</v>
      </c>
      <c r="M152">
        <v>2.44</v>
      </c>
      <c r="N152">
        <v>1.905</v>
      </c>
      <c r="O152">
        <v>1.125</v>
      </c>
      <c r="P152">
        <v>2.59</v>
      </c>
    </row>
    <row r="153" spans="1:16" x14ac:dyDescent="0.35">
      <c r="A153" s="1">
        <v>41362</v>
      </c>
      <c r="B153">
        <v>-1.5249999999999999</v>
      </c>
      <c r="C153">
        <v>-1.3</v>
      </c>
      <c r="D153">
        <v>-0.2475</v>
      </c>
      <c r="E153">
        <v>-1.7650000000000001</v>
      </c>
      <c r="F153">
        <v>-1.6724999999999999</v>
      </c>
      <c r="G153">
        <v>0.90749999999999997</v>
      </c>
      <c r="H153">
        <v>1.2150000000000001</v>
      </c>
      <c r="I153">
        <v>1.3374999999999999</v>
      </c>
      <c r="J153">
        <v>1.2974999999999999</v>
      </c>
      <c r="K153">
        <v>2.44</v>
      </c>
      <c r="L153">
        <v>2.4575</v>
      </c>
      <c r="M153">
        <v>2.4249999999999998</v>
      </c>
      <c r="N153">
        <v>1.7349999999999999</v>
      </c>
      <c r="O153">
        <v>1.05</v>
      </c>
      <c r="P153">
        <v>2.605</v>
      </c>
    </row>
    <row r="154" spans="1:16" x14ac:dyDescent="0.35">
      <c r="A154" s="1">
        <v>41394</v>
      </c>
      <c r="B154">
        <v>-1.2050000000000001</v>
      </c>
      <c r="C154">
        <v>-0.99</v>
      </c>
      <c r="D154">
        <v>0.30249999999999999</v>
      </c>
      <c r="E154">
        <v>-1.7475000000000001</v>
      </c>
      <c r="F154">
        <v>-1.69</v>
      </c>
      <c r="G154">
        <v>1.0024999999999999</v>
      </c>
      <c r="H154">
        <v>1.165</v>
      </c>
      <c r="I154">
        <v>1.04</v>
      </c>
      <c r="J154">
        <v>1.1499999999999999</v>
      </c>
      <c r="K154">
        <v>2.21</v>
      </c>
      <c r="L154">
        <v>2.0074999999999998</v>
      </c>
      <c r="M154">
        <v>2.09</v>
      </c>
      <c r="N154">
        <v>1.625</v>
      </c>
      <c r="O154">
        <v>0.77</v>
      </c>
      <c r="P154">
        <v>2.6375000000000002</v>
      </c>
    </row>
    <row r="155" spans="1:16" x14ac:dyDescent="0.35">
      <c r="A155" s="1">
        <v>41425</v>
      </c>
      <c r="B155">
        <v>-1.24</v>
      </c>
      <c r="C155">
        <v>-1.405</v>
      </c>
      <c r="D155">
        <v>-0.06</v>
      </c>
      <c r="E155">
        <v>-2.5674999999999999</v>
      </c>
      <c r="F155">
        <v>-2.5324999999999998</v>
      </c>
      <c r="G155">
        <v>1.51</v>
      </c>
      <c r="H155">
        <v>1.365</v>
      </c>
      <c r="I155">
        <v>1.1875</v>
      </c>
      <c r="J155">
        <v>1.2050000000000001</v>
      </c>
      <c r="K155">
        <v>3.6574999999999998</v>
      </c>
      <c r="L155">
        <v>3.5474999999999999</v>
      </c>
      <c r="M155">
        <v>3.7625000000000002</v>
      </c>
      <c r="N155">
        <v>3.21</v>
      </c>
      <c r="O155">
        <v>1.74</v>
      </c>
      <c r="P155">
        <v>2.7574999999999998</v>
      </c>
    </row>
    <row r="156" spans="1:16" x14ac:dyDescent="0.35">
      <c r="A156" s="1">
        <v>41453</v>
      </c>
      <c r="B156">
        <v>-1.6099999999999999</v>
      </c>
      <c r="C156">
        <v>-1.54</v>
      </c>
      <c r="D156">
        <v>-0.80249999999999999</v>
      </c>
      <c r="E156">
        <v>-3.05</v>
      </c>
      <c r="F156">
        <v>-2.7925</v>
      </c>
      <c r="G156">
        <v>1.6600000000000001</v>
      </c>
      <c r="H156">
        <v>1.6</v>
      </c>
      <c r="I156">
        <v>1.7475000000000001</v>
      </c>
      <c r="J156">
        <v>1.6975</v>
      </c>
      <c r="K156">
        <v>4.2175000000000002</v>
      </c>
      <c r="L156">
        <v>4.1425000000000001</v>
      </c>
      <c r="M156">
        <v>3.875</v>
      </c>
      <c r="N156">
        <v>4.13</v>
      </c>
      <c r="O156">
        <v>2.6524999999999999</v>
      </c>
      <c r="P156">
        <v>3.4024999999999999</v>
      </c>
    </row>
    <row r="157" spans="1:16" x14ac:dyDescent="0.35">
      <c r="A157" s="1">
        <v>41486</v>
      </c>
      <c r="B157">
        <v>-1.2424999999999999</v>
      </c>
      <c r="C157">
        <v>-1.3425</v>
      </c>
      <c r="D157">
        <v>-0.95250000000000001</v>
      </c>
      <c r="E157">
        <v>-2.7124999999999999</v>
      </c>
      <c r="F157">
        <v>-2.3525</v>
      </c>
      <c r="G157">
        <v>1.2925</v>
      </c>
      <c r="H157">
        <v>1.3374999999999999</v>
      </c>
      <c r="I157">
        <v>1.3149999999999999</v>
      </c>
      <c r="J157">
        <v>1.35</v>
      </c>
      <c r="K157">
        <v>3.3624999999999998</v>
      </c>
      <c r="L157">
        <v>3.2275</v>
      </c>
      <c r="M157">
        <v>3.37</v>
      </c>
      <c r="N157">
        <v>3.61</v>
      </c>
      <c r="O157">
        <v>2.1875</v>
      </c>
      <c r="P157">
        <v>3.3174999999999999</v>
      </c>
    </row>
    <row r="158" spans="1:16" x14ac:dyDescent="0.35">
      <c r="A158" s="1">
        <v>41516</v>
      </c>
      <c r="B158">
        <v>-1.67</v>
      </c>
      <c r="C158">
        <v>-1.52</v>
      </c>
      <c r="D158">
        <v>-0.59499999999999997</v>
      </c>
      <c r="E158">
        <v>-2.7650000000000001</v>
      </c>
      <c r="F158">
        <v>-2.42</v>
      </c>
      <c r="G158">
        <v>1.52</v>
      </c>
      <c r="H158">
        <v>1.7825</v>
      </c>
      <c r="I158">
        <v>1.8075000000000001</v>
      </c>
      <c r="J158">
        <v>1.7749999999999999</v>
      </c>
      <c r="K158">
        <v>3.76</v>
      </c>
      <c r="L158">
        <v>3.11</v>
      </c>
      <c r="M158">
        <v>4.1725000000000003</v>
      </c>
      <c r="N158">
        <v>5.2575000000000003</v>
      </c>
      <c r="O158">
        <v>5.3174999999999999</v>
      </c>
      <c r="P158">
        <v>2.8475000000000001</v>
      </c>
    </row>
    <row r="159" spans="1:16" x14ac:dyDescent="0.35">
      <c r="A159" s="1">
        <v>41547</v>
      </c>
      <c r="B159">
        <v>-1.24</v>
      </c>
      <c r="C159">
        <v>-0.85750000000000004</v>
      </c>
      <c r="D159">
        <v>-0.72499999999999998</v>
      </c>
      <c r="E159">
        <v>-2.5775000000000001</v>
      </c>
      <c r="F159">
        <v>-2.35</v>
      </c>
      <c r="G159">
        <v>1.37</v>
      </c>
      <c r="H159">
        <v>1.23</v>
      </c>
      <c r="I159">
        <v>1.42</v>
      </c>
      <c r="J159">
        <v>1.3474999999999999</v>
      </c>
      <c r="K159">
        <v>3.15</v>
      </c>
      <c r="L159">
        <v>3.0474999999999999</v>
      </c>
      <c r="M159">
        <v>3.7124999999999999</v>
      </c>
      <c r="N159">
        <v>3.7574999999999998</v>
      </c>
      <c r="O159">
        <v>3.2850000000000001</v>
      </c>
      <c r="P159">
        <v>3.085</v>
      </c>
    </row>
    <row r="160" spans="1:16" x14ac:dyDescent="0.35">
      <c r="A160" s="1">
        <v>41578</v>
      </c>
      <c r="B160">
        <v>-0.74250000000000005</v>
      </c>
      <c r="C160">
        <v>-0.43</v>
      </c>
      <c r="D160">
        <v>-0.24249999999999999</v>
      </c>
      <c r="E160">
        <v>-1.9125000000000001</v>
      </c>
      <c r="F160">
        <v>-1.76</v>
      </c>
      <c r="G160">
        <v>1.175</v>
      </c>
      <c r="H160">
        <v>0.86250000000000004</v>
      </c>
      <c r="I160">
        <v>0.83499999999999996</v>
      </c>
      <c r="J160">
        <v>0.90500000000000003</v>
      </c>
      <c r="K160">
        <v>2.7850000000000001</v>
      </c>
      <c r="L160">
        <v>2.96</v>
      </c>
      <c r="M160">
        <v>2.9350000000000001</v>
      </c>
      <c r="N160">
        <v>2.7824999999999998</v>
      </c>
      <c r="O160">
        <v>2.2800000000000002</v>
      </c>
      <c r="P160">
        <v>2.1124999999999998</v>
      </c>
    </row>
    <row r="161" spans="1:16" x14ac:dyDescent="0.35">
      <c r="A161" s="1">
        <v>41607</v>
      </c>
      <c r="B161">
        <v>-0.90249999999999997</v>
      </c>
      <c r="C161">
        <v>-0.38250000000000001</v>
      </c>
      <c r="D161">
        <v>-0.27</v>
      </c>
      <c r="E161">
        <v>-2.2875000000000001</v>
      </c>
      <c r="F161">
        <v>-2.1074999999999999</v>
      </c>
      <c r="G161">
        <v>1.375</v>
      </c>
      <c r="H161">
        <v>0.8175</v>
      </c>
      <c r="I161">
        <v>1.0625</v>
      </c>
      <c r="J161">
        <v>1.0425</v>
      </c>
      <c r="K161">
        <v>3.05</v>
      </c>
      <c r="L161">
        <v>3.32</v>
      </c>
      <c r="M161">
        <v>2.9525000000000001</v>
      </c>
      <c r="N161">
        <v>3.1924999999999999</v>
      </c>
      <c r="O161">
        <v>2.9550000000000001</v>
      </c>
      <c r="P161">
        <v>2.0049999999999999</v>
      </c>
    </row>
    <row r="162" spans="1:16" x14ac:dyDescent="0.35">
      <c r="A162" s="1">
        <v>41639</v>
      </c>
      <c r="B162">
        <v>-0.86250000000000004</v>
      </c>
      <c r="C162">
        <v>-0.37</v>
      </c>
      <c r="D162">
        <v>-0.79500000000000004</v>
      </c>
      <c r="E162">
        <v>-1.5874999999999999</v>
      </c>
      <c r="F162">
        <v>-1.5</v>
      </c>
      <c r="G162">
        <v>0.92249999999999999</v>
      </c>
      <c r="H162">
        <v>0.78749999999999998</v>
      </c>
      <c r="I162">
        <v>0.99750000000000005</v>
      </c>
      <c r="J162">
        <v>0.96750000000000003</v>
      </c>
      <c r="K162">
        <v>2.95</v>
      </c>
      <c r="L162">
        <v>2.88</v>
      </c>
      <c r="M162">
        <v>3.3525</v>
      </c>
      <c r="N162">
        <v>4.2649999999999997</v>
      </c>
      <c r="O162">
        <v>2.6475</v>
      </c>
      <c r="P162">
        <v>1.8125</v>
      </c>
    </row>
    <row r="163" spans="1:16" x14ac:dyDescent="0.35">
      <c r="A163" s="1">
        <v>41670</v>
      </c>
      <c r="B163">
        <v>-0.99250000000000005</v>
      </c>
      <c r="C163">
        <v>-0.45500000000000002</v>
      </c>
      <c r="D163">
        <v>-1.3725000000000001</v>
      </c>
      <c r="E163">
        <v>-1.48</v>
      </c>
      <c r="F163">
        <v>-1.4650000000000001</v>
      </c>
      <c r="G163">
        <v>0.65749999999999997</v>
      </c>
      <c r="H163">
        <v>0.95</v>
      </c>
      <c r="I163">
        <v>1.1525000000000001</v>
      </c>
      <c r="J163">
        <v>1.1225000000000001</v>
      </c>
      <c r="K163">
        <v>2.7475000000000001</v>
      </c>
      <c r="L163">
        <v>2.7124999999999999</v>
      </c>
      <c r="M163">
        <v>3.9550000000000001</v>
      </c>
      <c r="N163">
        <v>4.5425000000000004</v>
      </c>
      <c r="O163">
        <v>2.7475000000000001</v>
      </c>
      <c r="P163">
        <v>2.335</v>
      </c>
    </row>
    <row r="164" spans="1:16" x14ac:dyDescent="0.35">
      <c r="A164" s="1">
        <v>41698</v>
      </c>
      <c r="B164">
        <v>-0.81</v>
      </c>
      <c r="C164">
        <v>-0.38750000000000001</v>
      </c>
      <c r="D164">
        <v>-0.78500000000000003</v>
      </c>
      <c r="E164">
        <v>-1.8050000000000002</v>
      </c>
      <c r="F164">
        <v>-1.655</v>
      </c>
      <c r="G164">
        <v>0.52500000000000002</v>
      </c>
      <c r="H164">
        <v>0.71750000000000003</v>
      </c>
      <c r="I164">
        <v>0.87250000000000005</v>
      </c>
      <c r="J164">
        <v>0.87250000000000005</v>
      </c>
      <c r="K164">
        <v>2.2400000000000002</v>
      </c>
      <c r="L164">
        <v>2.23</v>
      </c>
      <c r="M164">
        <v>3.2549999999999999</v>
      </c>
      <c r="N164">
        <v>4.7824999999999998</v>
      </c>
      <c r="O164">
        <v>1.77</v>
      </c>
      <c r="P164">
        <v>2.0924999999999998</v>
      </c>
    </row>
    <row r="165" spans="1:16" x14ac:dyDescent="0.35">
      <c r="A165" s="1">
        <v>41729</v>
      </c>
      <c r="B165">
        <v>-0.79249999999999998</v>
      </c>
      <c r="C165">
        <v>-0.41499999999999998</v>
      </c>
      <c r="D165">
        <v>-0.46500000000000002</v>
      </c>
      <c r="E165">
        <v>-1.43</v>
      </c>
      <c r="F165">
        <v>-1.1775</v>
      </c>
      <c r="G165">
        <v>0.44</v>
      </c>
      <c r="H165">
        <v>0.65</v>
      </c>
      <c r="I165">
        <v>0.89</v>
      </c>
      <c r="J165">
        <v>0.88</v>
      </c>
      <c r="K165">
        <v>1.9449999999999998</v>
      </c>
      <c r="L165">
        <v>2.1800000000000002</v>
      </c>
      <c r="M165">
        <v>3.1724999999999999</v>
      </c>
      <c r="N165">
        <v>4.38</v>
      </c>
      <c r="O165">
        <v>1.6175000000000002</v>
      </c>
      <c r="P165">
        <v>2.0425</v>
      </c>
    </row>
    <row r="166" spans="1:16" x14ac:dyDescent="0.35">
      <c r="A166" s="1">
        <v>41759</v>
      </c>
      <c r="B166">
        <v>-0.71499999999999997</v>
      </c>
      <c r="C166">
        <v>-0.21</v>
      </c>
      <c r="D166">
        <v>-0.33500000000000002</v>
      </c>
      <c r="E166">
        <v>-1.4</v>
      </c>
      <c r="F166">
        <v>-1.1724999999999999</v>
      </c>
      <c r="G166">
        <v>0.65249999999999997</v>
      </c>
      <c r="H166">
        <v>0.5575</v>
      </c>
      <c r="I166">
        <v>0.755</v>
      </c>
      <c r="J166">
        <v>0.77500000000000002</v>
      </c>
      <c r="K166">
        <v>1.8599999999999999</v>
      </c>
      <c r="L166">
        <v>1.9575</v>
      </c>
      <c r="M166">
        <v>2.8675000000000002</v>
      </c>
      <c r="N166">
        <v>3.62</v>
      </c>
      <c r="O166">
        <v>1.78</v>
      </c>
      <c r="P166">
        <v>1.51</v>
      </c>
    </row>
    <row r="167" spans="1:16" x14ac:dyDescent="0.35">
      <c r="A167" s="1">
        <v>41789</v>
      </c>
      <c r="B167">
        <v>-0.82499999999999996</v>
      </c>
      <c r="C167">
        <v>-0.215</v>
      </c>
      <c r="D167">
        <v>-0.435</v>
      </c>
      <c r="E167">
        <v>-1.2050000000000001</v>
      </c>
      <c r="F167">
        <v>-1.0549999999999999</v>
      </c>
      <c r="G167">
        <v>0.69750000000000001</v>
      </c>
      <c r="H167">
        <v>0.78749999999999998</v>
      </c>
      <c r="I167">
        <v>0.875</v>
      </c>
      <c r="J167">
        <v>0.89749999999999996</v>
      </c>
      <c r="K167">
        <v>1.2875000000000001</v>
      </c>
      <c r="L167">
        <v>2.08</v>
      </c>
      <c r="M167">
        <v>2.4500000000000002</v>
      </c>
      <c r="N167">
        <v>2.915</v>
      </c>
      <c r="O167">
        <v>1.5024999999999999</v>
      </c>
      <c r="P167">
        <v>0.91749999999999998</v>
      </c>
    </row>
    <row r="168" spans="1:16" x14ac:dyDescent="0.35">
      <c r="A168" s="1">
        <v>41820</v>
      </c>
      <c r="B168">
        <v>-0.57750000000000001</v>
      </c>
      <c r="C168">
        <v>-0.11749999999999999</v>
      </c>
      <c r="D168">
        <v>-0.43</v>
      </c>
      <c r="E168">
        <v>-1.1775</v>
      </c>
      <c r="F168">
        <v>-0.95750000000000002</v>
      </c>
      <c r="G168">
        <v>0.48499999999999999</v>
      </c>
      <c r="H168">
        <v>0.53</v>
      </c>
      <c r="I168">
        <v>0.61499999999999999</v>
      </c>
      <c r="J168">
        <v>0.63749999999999996</v>
      </c>
      <c r="K168">
        <v>1.6175000000000002</v>
      </c>
      <c r="L168">
        <v>2.13</v>
      </c>
      <c r="M168">
        <v>2.5175000000000001</v>
      </c>
      <c r="N168">
        <v>2.7199999999999998</v>
      </c>
      <c r="O168">
        <v>1.1775</v>
      </c>
      <c r="P168">
        <v>0.64749999999999996</v>
      </c>
    </row>
    <row r="169" spans="1:16" x14ac:dyDescent="0.35">
      <c r="A169" s="1">
        <v>41851</v>
      </c>
      <c r="B169">
        <v>-0.745</v>
      </c>
      <c r="C169">
        <v>-0.48</v>
      </c>
      <c r="D169">
        <v>-9.2499999999999999E-2</v>
      </c>
      <c r="E169">
        <v>-1.5274999999999999</v>
      </c>
      <c r="F169">
        <v>-1.3574999999999999</v>
      </c>
      <c r="G169">
        <v>0.79</v>
      </c>
      <c r="H169">
        <v>0.66749999999999998</v>
      </c>
      <c r="I169">
        <v>0.78500000000000003</v>
      </c>
      <c r="J169">
        <v>0.79500000000000004</v>
      </c>
      <c r="K169">
        <v>2.0474999999999999</v>
      </c>
      <c r="L169">
        <v>2.4775</v>
      </c>
      <c r="M169">
        <v>2.3475000000000001</v>
      </c>
      <c r="N169">
        <v>2.6724999999999999</v>
      </c>
      <c r="O169">
        <v>1.5024999999999999</v>
      </c>
      <c r="P169">
        <v>1.6375</v>
      </c>
    </row>
    <row r="170" spans="1:16" x14ac:dyDescent="0.35">
      <c r="A170" s="1">
        <v>41880</v>
      </c>
      <c r="B170">
        <v>-0.61250000000000004</v>
      </c>
      <c r="C170">
        <v>-0.45250000000000001</v>
      </c>
      <c r="D170">
        <v>-0.38750000000000001</v>
      </c>
      <c r="E170">
        <v>-1.2825</v>
      </c>
      <c r="F170">
        <v>-1.1525000000000001</v>
      </c>
      <c r="G170">
        <v>0.9325</v>
      </c>
      <c r="H170">
        <v>0.34250000000000003</v>
      </c>
      <c r="I170">
        <v>0.66749999999999998</v>
      </c>
      <c r="J170">
        <v>0.67749999999999999</v>
      </c>
      <c r="K170">
        <v>2</v>
      </c>
      <c r="L170">
        <v>1.98</v>
      </c>
      <c r="M170">
        <v>2.9125000000000001</v>
      </c>
      <c r="N170">
        <v>3.1775000000000002</v>
      </c>
      <c r="O170">
        <v>1.6600000000000001</v>
      </c>
      <c r="P170">
        <v>1.47</v>
      </c>
    </row>
    <row r="171" spans="1:16" x14ac:dyDescent="0.35">
      <c r="A171" s="1">
        <v>41912</v>
      </c>
      <c r="B171">
        <v>-0.73750000000000004</v>
      </c>
      <c r="C171">
        <v>-0.66</v>
      </c>
      <c r="D171">
        <v>-0.46</v>
      </c>
      <c r="E171">
        <v>-1.9624999999999999</v>
      </c>
      <c r="F171">
        <v>-2.0175000000000001</v>
      </c>
      <c r="G171">
        <v>1.1599999999999999</v>
      </c>
      <c r="H171">
        <v>0.85</v>
      </c>
      <c r="I171">
        <v>0.77749999999999997</v>
      </c>
      <c r="J171">
        <v>0.78249999999999997</v>
      </c>
      <c r="K171">
        <v>2.9775</v>
      </c>
      <c r="L171">
        <v>3.22</v>
      </c>
      <c r="M171">
        <v>3.25</v>
      </c>
      <c r="N171">
        <v>3.3849999999999998</v>
      </c>
      <c r="O171">
        <v>1.9275</v>
      </c>
      <c r="P171">
        <v>2.3075000000000001</v>
      </c>
    </row>
    <row r="172" spans="1:16" x14ac:dyDescent="0.35">
      <c r="A172" s="1">
        <v>41943</v>
      </c>
      <c r="B172">
        <v>-0.97499999999999998</v>
      </c>
      <c r="C172">
        <v>-0.77</v>
      </c>
      <c r="D172">
        <v>4.7500000000000001E-2</v>
      </c>
      <c r="E172">
        <v>-1.6324999999999998</v>
      </c>
      <c r="F172">
        <v>-1.7475000000000001</v>
      </c>
      <c r="G172">
        <v>1.2150000000000001</v>
      </c>
      <c r="H172">
        <v>0.93500000000000005</v>
      </c>
      <c r="I172">
        <v>1.0425</v>
      </c>
      <c r="J172">
        <v>1.04</v>
      </c>
      <c r="K172">
        <v>2.0674999999999999</v>
      </c>
      <c r="L172">
        <v>2.4624999999999999</v>
      </c>
      <c r="M172">
        <v>2.8774999999999999</v>
      </c>
      <c r="N172">
        <v>2.7650000000000001</v>
      </c>
      <c r="O172">
        <v>1.4550000000000001</v>
      </c>
      <c r="P172">
        <v>2.2174999999999998</v>
      </c>
    </row>
    <row r="173" spans="1:16" x14ac:dyDescent="0.35">
      <c r="A173" s="1">
        <v>41971</v>
      </c>
      <c r="B173">
        <v>-1.2025000000000001</v>
      </c>
      <c r="C173">
        <v>-1.0549999999999999</v>
      </c>
      <c r="D173">
        <v>0.35</v>
      </c>
      <c r="E173">
        <v>-1.8675000000000002</v>
      </c>
      <c r="F173">
        <v>-1.9075</v>
      </c>
      <c r="G173">
        <v>1.335</v>
      </c>
      <c r="H173">
        <v>0.83</v>
      </c>
      <c r="I173">
        <v>1.19</v>
      </c>
      <c r="J173">
        <v>1.18</v>
      </c>
      <c r="K173">
        <v>2.0550000000000002</v>
      </c>
      <c r="L173">
        <v>2.7675000000000001</v>
      </c>
      <c r="M173">
        <v>3.03</v>
      </c>
      <c r="N173">
        <v>2.6324999999999998</v>
      </c>
      <c r="O173">
        <v>1.3574999999999999</v>
      </c>
      <c r="P173">
        <v>2.3250000000000002</v>
      </c>
    </row>
    <row r="174" spans="1:16" x14ac:dyDescent="0.35">
      <c r="A174" s="1">
        <v>42004</v>
      </c>
      <c r="B174">
        <v>-1.3900000000000001</v>
      </c>
      <c r="C174">
        <v>-1.22</v>
      </c>
      <c r="D174">
        <v>0.42</v>
      </c>
      <c r="E174">
        <v>-2.0299999999999998</v>
      </c>
      <c r="F174">
        <v>-1.99</v>
      </c>
      <c r="G174">
        <v>1.3374999999999999</v>
      </c>
      <c r="H174">
        <v>1.1775</v>
      </c>
      <c r="I174">
        <v>2.7875000000000001</v>
      </c>
      <c r="J174">
        <v>1.5375000000000001</v>
      </c>
      <c r="K174">
        <v>2.855</v>
      </c>
      <c r="L174">
        <v>3.0674999999999999</v>
      </c>
      <c r="M174">
        <v>4.2300000000000004</v>
      </c>
      <c r="N174">
        <v>3.6475</v>
      </c>
      <c r="O174">
        <v>2.0575000000000001</v>
      </c>
      <c r="P174">
        <v>2.1875</v>
      </c>
    </row>
    <row r="175" spans="1:16" x14ac:dyDescent="0.35">
      <c r="A175" s="1">
        <v>42034</v>
      </c>
      <c r="B175">
        <v>-2.0350000000000001</v>
      </c>
      <c r="C175">
        <v>-1.7050000000000001</v>
      </c>
      <c r="D175">
        <v>-0.31</v>
      </c>
      <c r="E175">
        <v>-2.7549999999999999</v>
      </c>
      <c r="F175">
        <v>-2.6775000000000002</v>
      </c>
      <c r="G175">
        <v>1.48</v>
      </c>
      <c r="H175">
        <v>-1.7175</v>
      </c>
      <c r="I175">
        <v>3.21</v>
      </c>
      <c r="J175">
        <v>2.1949999999999998</v>
      </c>
      <c r="K175">
        <v>2.4649999999999999</v>
      </c>
      <c r="L175">
        <v>3.2774999999999999</v>
      </c>
      <c r="M175">
        <v>4.59</v>
      </c>
      <c r="N175">
        <v>4.45</v>
      </c>
      <c r="O175">
        <v>1.5049999999999999</v>
      </c>
      <c r="P175">
        <v>1.9575</v>
      </c>
    </row>
    <row r="176" spans="1:16" x14ac:dyDescent="0.35">
      <c r="A176" s="1">
        <v>42062</v>
      </c>
      <c r="B176">
        <v>-1.7675000000000001</v>
      </c>
      <c r="C176">
        <v>-2.21</v>
      </c>
      <c r="D176">
        <v>0.21249999999999999</v>
      </c>
      <c r="E176">
        <v>-1.9550000000000001</v>
      </c>
      <c r="F176">
        <v>-1.825</v>
      </c>
      <c r="G176">
        <v>1.3925000000000001</v>
      </c>
      <c r="H176">
        <v>-0.38750000000000001</v>
      </c>
      <c r="I176">
        <v>2.2574999999999998</v>
      </c>
      <c r="J176">
        <v>1.8925000000000001</v>
      </c>
      <c r="K176">
        <v>2.5775000000000001</v>
      </c>
      <c r="L176">
        <v>3.0924999999999998</v>
      </c>
      <c r="M176">
        <v>3.8624999999999998</v>
      </c>
      <c r="N176">
        <v>4.665</v>
      </c>
      <c r="O176">
        <v>1.4924999999999999</v>
      </c>
      <c r="P176">
        <v>1.81</v>
      </c>
    </row>
    <row r="177" spans="1:16" x14ac:dyDescent="0.35">
      <c r="A177" s="1">
        <v>42094</v>
      </c>
      <c r="B177">
        <v>-2.3250000000000002</v>
      </c>
      <c r="C177">
        <v>-2.86</v>
      </c>
      <c r="D177">
        <v>0.29499999999999998</v>
      </c>
      <c r="E177">
        <v>-2.1625000000000001</v>
      </c>
      <c r="F177">
        <v>-2.04</v>
      </c>
      <c r="G177">
        <v>1.53</v>
      </c>
      <c r="H177">
        <v>0.58250000000000002</v>
      </c>
      <c r="I177">
        <v>2.59</v>
      </c>
      <c r="J177">
        <v>2.4175</v>
      </c>
      <c r="K177">
        <v>2.5249999999999999</v>
      </c>
      <c r="L177">
        <v>3.0674999999999999</v>
      </c>
      <c r="M177">
        <v>4.3550000000000004</v>
      </c>
      <c r="N177">
        <v>4.5649999999999995</v>
      </c>
      <c r="O177">
        <v>1.52</v>
      </c>
      <c r="P177">
        <v>1.625</v>
      </c>
    </row>
    <row r="178" spans="1:16" x14ac:dyDescent="0.35">
      <c r="A178" s="1">
        <v>42124</v>
      </c>
      <c r="B178">
        <v>-1.8975</v>
      </c>
      <c r="C178">
        <v>-1.9525000000000001</v>
      </c>
      <c r="D178">
        <v>0.26</v>
      </c>
      <c r="E178">
        <v>-1.8925000000000001</v>
      </c>
      <c r="F178">
        <v>-1.9024999999999999</v>
      </c>
      <c r="G178">
        <v>1.405</v>
      </c>
      <c r="H178">
        <v>0.50749999999999995</v>
      </c>
      <c r="I178">
        <v>2.31</v>
      </c>
      <c r="J178">
        <v>1.95</v>
      </c>
      <c r="K178">
        <v>2.41</v>
      </c>
      <c r="L178">
        <v>2.8025000000000002</v>
      </c>
      <c r="M178">
        <v>3.7275</v>
      </c>
      <c r="N178">
        <v>4</v>
      </c>
      <c r="O178">
        <v>2.0975000000000001</v>
      </c>
      <c r="P178">
        <v>1.6125</v>
      </c>
    </row>
    <row r="179" spans="1:16" x14ac:dyDescent="0.35">
      <c r="A179" s="1">
        <v>42153</v>
      </c>
      <c r="B179">
        <v>-1.9675</v>
      </c>
      <c r="C179">
        <v>-1.3225</v>
      </c>
      <c r="D179">
        <v>0.59499999999999997</v>
      </c>
      <c r="E179">
        <v>-1.6475</v>
      </c>
      <c r="F179">
        <v>-1.6125</v>
      </c>
      <c r="G179">
        <v>1.4924999999999999</v>
      </c>
      <c r="H179">
        <v>0.39750000000000002</v>
      </c>
      <c r="I179">
        <v>2.2749999999999999</v>
      </c>
      <c r="J179">
        <v>1.9325000000000001</v>
      </c>
      <c r="K179">
        <v>2.355</v>
      </c>
      <c r="L179">
        <v>2.915</v>
      </c>
      <c r="M179">
        <v>3.3475000000000001</v>
      </c>
      <c r="N179">
        <v>3.5</v>
      </c>
      <c r="O179">
        <v>2.2425000000000002</v>
      </c>
      <c r="P179">
        <v>1.9275</v>
      </c>
    </row>
    <row r="180" spans="1:16" x14ac:dyDescent="0.35">
      <c r="A180" s="1">
        <v>42185</v>
      </c>
      <c r="B180">
        <v>-2.2949999999999999</v>
      </c>
      <c r="C180">
        <v>-1.0125</v>
      </c>
      <c r="D180">
        <v>-0.25</v>
      </c>
      <c r="E180">
        <v>-1.675</v>
      </c>
      <c r="F180">
        <v>-1.8025</v>
      </c>
      <c r="G180">
        <v>1.1775</v>
      </c>
      <c r="H180">
        <v>0.22500000000000001</v>
      </c>
      <c r="I180">
        <v>2.16</v>
      </c>
      <c r="J180">
        <v>2.085</v>
      </c>
      <c r="K180">
        <v>2.06</v>
      </c>
      <c r="L180">
        <v>2.7549999999999999</v>
      </c>
      <c r="M180">
        <v>2.86</v>
      </c>
      <c r="N180">
        <v>3.5949999999999998</v>
      </c>
      <c r="O180">
        <v>1.63</v>
      </c>
      <c r="P180">
        <v>1.5975000000000001</v>
      </c>
    </row>
    <row r="181" spans="1:16" x14ac:dyDescent="0.35">
      <c r="A181" s="1">
        <v>42216</v>
      </c>
      <c r="B181">
        <v>-0.80500000000000005</v>
      </c>
      <c r="C181">
        <v>-0.63500000000000001</v>
      </c>
      <c r="D181">
        <v>0.11</v>
      </c>
      <c r="E181">
        <v>-1.4650000000000001</v>
      </c>
      <c r="F181">
        <v>-1.3674999999999999</v>
      </c>
      <c r="G181">
        <v>0.66749999999999998</v>
      </c>
      <c r="H181">
        <v>0.1225</v>
      </c>
      <c r="I181">
        <v>1.1225000000000001</v>
      </c>
      <c r="J181">
        <v>0.81</v>
      </c>
      <c r="K181">
        <v>2.0425</v>
      </c>
      <c r="L181">
        <v>3.0249999999999999</v>
      </c>
      <c r="M181">
        <v>3.13</v>
      </c>
      <c r="N181">
        <v>4.2424999999999997</v>
      </c>
      <c r="O181">
        <v>2.2050000000000001</v>
      </c>
      <c r="P181">
        <v>1.7875000000000001</v>
      </c>
    </row>
    <row r="182" spans="1:16" x14ac:dyDescent="0.35">
      <c r="A182" s="1">
        <v>42247</v>
      </c>
      <c r="B182">
        <v>-0.94499999999999995</v>
      </c>
      <c r="C182">
        <v>-0.50249999999999995</v>
      </c>
      <c r="D182">
        <v>-0.54749999999999999</v>
      </c>
      <c r="E182">
        <v>-1.78</v>
      </c>
      <c r="F182">
        <v>-1.6475</v>
      </c>
      <c r="G182">
        <v>0.84499999999999997</v>
      </c>
      <c r="H182">
        <v>2.5000000000000001E-2</v>
      </c>
      <c r="I182">
        <v>1.35</v>
      </c>
      <c r="J182">
        <v>0.92249999999999999</v>
      </c>
      <c r="K182">
        <v>2.5975000000000001</v>
      </c>
      <c r="L182">
        <v>3.73</v>
      </c>
      <c r="M182">
        <v>5.17</v>
      </c>
      <c r="N182">
        <v>4.3674999999999997</v>
      </c>
      <c r="O182">
        <v>2.375</v>
      </c>
      <c r="P182">
        <v>2.5425</v>
      </c>
    </row>
    <row r="183" spans="1:16" x14ac:dyDescent="0.35">
      <c r="A183" s="1">
        <v>42277</v>
      </c>
      <c r="B183">
        <v>-1.2475000000000001</v>
      </c>
      <c r="C183">
        <v>-0.56000000000000005</v>
      </c>
      <c r="D183">
        <v>-0.95</v>
      </c>
      <c r="E183">
        <v>-2.0325000000000002</v>
      </c>
      <c r="F183">
        <v>-1.9175</v>
      </c>
      <c r="G183">
        <v>0.82499999999999996</v>
      </c>
      <c r="H183">
        <v>-0.09</v>
      </c>
      <c r="I183">
        <v>1.5274999999999999</v>
      </c>
      <c r="J183">
        <v>1.22</v>
      </c>
      <c r="K183">
        <v>3.1575000000000002</v>
      </c>
      <c r="L183">
        <v>4.3449999999999998</v>
      </c>
      <c r="M183">
        <v>4.83</v>
      </c>
      <c r="N183">
        <v>4.6775000000000002</v>
      </c>
      <c r="O183">
        <v>1.99</v>
      </c>
      <c r="P183">
        <v>1.9725000000000001</v>
      </c>
    </row>
    <row r="184" spans="1:16" x14ac:dyDescent="0.35">
      <c r="A184" s="1">
        <v>42307</v>
      </c>
      <c r="B184">
        <v>-1.3900000000000001</v>
      </c>
      <c r="C184">
        <v>-0.3</v>
      </c>
      <c r="D184">
        <v>0.03</v>
      </c>
      <c r="E184">
        <v>-1.6675</v>
      </c>
      <c r="F184">
        <v>-1.6975</v>
      </c>
      <c r="G184">
        <v>0.71</v>
      </c>
      <c r="H184">
        <v>-0.25</v>
      </c>
      <c r="I184">
        <v>1.5975000000000001</v>
      </c>
      <c r="J184">
        <v>1.365</v>
      </c>
      <c r="K184">
        <v>2.625</v>
      </c>
      <c r="L184">
        <v>3.6124999999999998</v>
      </c>
      <c r="M184">
        <v>3.3125</v>
      </c>
      <c r="N184">
        <v>3.5925000000000002</v>
      </c>
      <c r="O184">
        <v>1.6125</v>
      </c>
      <c r="P184">
        <v>1.7549999999999999</v>
      </c>
    </row>
    <row r="185" spans="1:16" x14ac:dyDescent="0.35">
      <c r="A185" s="1">
        <v>42338</v>
      </c>
      <c r="B185">
        <v>-0.89749999999999996</v>
      </c>
      <c r="C185">
        <v>-0.80500000000000005</v>
      </c>
      <c r="D185">
        <v>-0.3725</v>
      </c>
      <c r="E185">
        <v>-1.4475</v>
      </c>
      <c r="F185">
        <v>-1.35</v>
      </c>
      <c r="G185">
        <v>0.72499999999999998</v>
      </c>
      <c r="H185">
        <v>0.2475</v>
      </c>
      <c r="I185">
        <v>0.995</v>
      </c>
      <c r="J185">
        <v>0.79500000000000004</v>
      </c>
      <c r="K185">
        <v>2.2250000000000001</v>
      </c>
      <c r="L185">
        <v>3.38</v>
      </c>
      <c r="M185">
        <v>2.65</v>
      </c>
      <c r="N185">
        <v>3.1225000000000001</v>
      </c>
      <c r="O185">
        <v>1.6074999999999999</v>
      </c>
      <c r="P185">
        <v>1.5449999999999999</v>
      </c>
    </row>
    <row r="186" spans="1:16" x14ac:dyDescent="0.35">
      <c r="A186" s="1">
        <v>42369</v>
      </c>
      <c r="B186">
        <v>-1.0625</v>
      </c>
      <c r="C186">
        <v>-1.1875</v>
      </c>
      <c r="D186">
        <v>-0.73250000000000004</v>
      </c>
      <c r="E186">
        <v>-1.42</v>
      </c>
      <c r="F186">
        <v>-1.4624999999999999</v>
      </c>
      <c r="G186">
        <v>0.71750000000000003</v>
      </c>
      <c r="H186">
        <v>0.1</v>
      </c>
      <c r="I186">
        <v>1.0774999999999999</v>
      </c>
      <c r="J186">
        <v>0.88500000000000001</v>
      </c>
      <c r="K186">
        <v>2.1225000000000001</v>
      </c>
      <c r="L186">
        <v>3.61</v>
      </c>
      <c r="M186">
        <v>3.6274999999999999</v>
      </c>
      <c r="N186">
        <v>3.1875</v>
      </c>
      <c r="O186">
        <v>1.29</v>
      </c>
      <c r="P186">
        <v>1.43</v>
      </c>
    </row>
    <row r="187" spans="1:16" x14ac:dyDescent="0.35">
      <c r="A187" s="1">
        <v>42398</v>
      </c>
      <c r="B187">
        <v>-0.24249999999999999</v>
      </c>
      <c r="C187">
        <v>-0.87749999999999995</v>
      </c>
      <c r="D187">
        <v>-1.0974999999999999</v>
      </c>
      <c r="E187">
        <v>-1.98</v>
      </c>
      <c r="F187">
        <v>-1.8574999999999999</v>
      </c>
      <c r="G187">
        <v>0.70499999999999996</v>
      </c>
      <c r="H187">
        <v>0.1275</v>
      </c>
      <c r="I187">
        <v>0.70250000000000001</v>
      </c>
      <c r="J187">
        <v>0.495</v>
      </c>
      <c r="K187">
        <v>2.3675000000000002</v>
      </c>
      <c r="L187">
        <v>2.57</v>
      </c>
      <c r="M187">
        <v>3.77</v>
      </c>
      <c r="N187">
        <v>3.0674999999999999</v>
      </c>
      <c r="O187">
        <v>2.0099999999999998</v>
      </c>
      <c r="P187">
        <v>2.105</v>
      </c>
    </row>
    <row r="188" spans="1:16" x14ac:dyDescent="0.35">
      <c r="A188" s="1">
        <v>42429</v>
      </c>
      <c r="B188">
        <v>-0.71250000000000002</v>
      </c>
      <c r="C188">
        <v>-1.5649999999999999</v>
      </c>
      <c r="D188">
        <v>-2.5449999999999999</v>
      </c>
      <c r="E188">
        <v>-2.0550000000000002</v>
      </c>
      <c r="F188">
        <v>-2.0299999999999998</v>
      </c>
      <c r="G188">
        <v>0.7</v>
      </c>
      <c r="H188">
        <v>-0.14499999999999999</v>
      </c>
      <c r="I188">
        <v>1.0874999999999999</v>
      </c>
      <c r="J188">
        <v>0.89</v>
      </c>
      <c r="K188">
        <v>2.4849999999999999</v>
      </c>
      <c r="L188">
        <v>2.81</v>
      </c>
      <c r="M188">
        <v>3.49</v>
      </c>
      <c r="N188">
        <v>3.1074999999999999</v>
      </c>
      <c r="O188">
        <v>2.2149999999999999</v>
      </c>
      <c r="P188">
        <v>1.9350000000000001</v>
      </c>
    </row>
    <row r="189" spans="1:16" x14ac:dyDescent="0.35">
      <c r="A189" s="1">
        <v>42460</v>
      </c>
      <c r="B189">
        <v>-1.325</v>
      </c>
      <c r="C189">
        <v>-4.4550000000000001</v>
      </c>
      <c r="D189">
        <v>-1.37</v>
      </c>
      <c r="E189">
        <v>-1.3225</v>
      </c>
      <c r="F189">
        <v>-1.2849999999999999</v>
      </c>
      <c r="G189">
        <v>0.72</v>
      </c>
      <c r="H189">
        <v>-0.46500000000000002</v>
      </c>
      <c r="I189">
        <v>1.1274999999999999</v>
      </c>
      <c r="J189">
        <v>0.83499999999999996</v>
      </c>
      <c r="K189">
        <v>1.7025000000000001</v>
      </c>
      <c r="L189">
        <v>2.34</v>
      </c>
      <c r="M189">
        <v>3.39</v>
      </c>
      <c r="N189">
        <v>2.5750000000000002</v>
      </c>
      <c r="O189">
        <v>1.3825000000000001</v>
      </c>
      <c r="P189">
        <v>1.405</v>
      </c>
    </row>
    <row r="190" spans="1:16" x14ac:dyDescent="0.35">
      <c r="A190" s="1">
        <v>42489</v>
      </c>
      <c r="B190">
        <v>-1.5</v>
      </c>
      <c r="C190">
        <v>-3.6875</v>
      </c>
      <c r="D190">
        <v>-2.335</v>
      </c>
      <c r="E190">
        <v>-1.7375</v>
      </c>
      <c r="F190">
        <v>-1.7</v>
      </c>
      <c r="G190">
        <v>0.79749999999999999</v>
      </c>
      <c r="H190">
        <v>-0.86250000000000004</v>
      </c>
      <c r="I190">
        <v>1.1850000000000001</v>
      </c>
      <c r="J190">
        <v>0.79749999999999999</v>
      </c>
      <c r="K190">
        <v>1.4875</v>
      </c>
      <c r="L190">
        <v>2.4699999999999998</v>
      </c>
      <c r="M190">
        <v>2.7774999999999999</v>
      </c>
      <c r="N190">
        <v>2.4074999999999998</v>
      </c>
      <c r="O190">
        <v>1.3725000000000001</v>
      </c>
      <c r="P190">
        <v>1.6099999999999999</v>
      </c>
    </row>
    <row r="191" spans="1:16" x14ac:dyDescent="0.35">
      <c r="A191" s="1">
        <v>42521</v>
      </c>
      <c r="B191">
        <v>-1.2150000000000001</v>
      </c>
      <c r="C191">
        <v>-4.5</v>
      </c>
      <c r="D191">
        <v>-1.2575000000000001</v>
      </c>
      <c r="E191">
        <v>-1.6175000000000002</v>
      </c>
      <c r="F191">
        <v>-1.54</v>
      </c>
      <c r="G191">
        <v>0.76</v>
      </c>
      <c r="H191">
        <v>-0.87250000000000005</v>
      </c>
      <c r="I191">
        <v>1.095</v>
      </c>
      <c r="J191">
        <v>0.75</v>
      </c>
      <c r="K191">
        <v>1.5175000000000001</v>
      </c>
      <c r="L191">
        <v>3.3149999999999999</v>
      </c>
      <c r="M191">
        <v>3.0049999999999999</v>
      </c>
      <c r="N191">
        <v>2.9925000000000002</v>
      </c>
      <c r="O191">
        <v>1.345</v>
      </c>
      <c r="P191">
        <v>1.6600000000000001</v>
      </c>
    </row>
    <row r="192" spans="1:16" x14ac:dyDescent="0.35">
      <c r="A192" s="1">
        <v>42551</v>
      </c>
      <c r="B192">
        <v>-1.4849999999999999</v>
      </c>
      <c r="C192">
        <v>-2.3675000000000002</v>
      </c>
      <c r="D192">
        <v>-2.04</v>
      </c>
      <c r="E192">
        <v>-1.8149999999999999</v>
      </c>
      <c r="F192">
        <v>-1.7625</v>
      </c>
      <c r="G192">
        <v>1.0349999999999999</v>
      </c>
      <c r="H192">
        <v>-1.1425000000000001</v>
      </c>
      <c r="I192">
        <v>1.32</v>
      </c>
      <c r="J192">
        <v>1.08</v>
      </c>
      <c r="K192">
        <v>2.1124999999999998</v>
      </c>
      <c r="L192">
        <v>2.9874999999999998</v>
      </c>
      <c r="M192">
        <v>3.1349999999999998</v>
      </c>
      <c r="N192">
        <v>2.8875000000000002</v>
      </c>
      <c r="O192">
        <v>1.4650000000000001</v>
      </c>
      <c r="P192">
        <v>2.0425</v>
      </c>
    </row>
    <row r="193" spans="1:16" x14ac:dyDescent="0.35">
      <c r="A193" s="1">
        <v>42580</v>
      </c>
      <c r="B193">
        <v>-0.9325</v>
      </c>
      <c r="C193">
        <v>-0.85</v>
      </c>
      <c r="D193">
        <v>-1.38</v>
      </c>
      <c r="E193">
        <v>-1.3225</v>
      </c>
      <c r="F193">
        <v>-1.2375</v>
      </c>
      <c r="G193">
        <v>0.89749999999999996</v>
      </c>
      <c r="H193">
        <v>-0.89249999999999996</v>
      </c>
      <c r="I193">
        <v>1.1200000000000001</v>
      </c>
      <c r="J193">
        <v>0.9</v>
      </c>
      <c r="K193">
        <v>2.3224999999999998</v>
      </c>
      <c r="L193">
        <v>2.9824999999999999</v>
      </c>
      <c r="M193">
        <v>2.8125</v>
      </c>
      <c r="N193">
        <v>2.835</v>
      </c>
      <c r="O193">
        <v>1.0349999999999999</v>
      </c>
      <c r="P193">
        <v>1.6475</v>
      </c>
    </row>
    <row r="194" spans="1:16" x14ac:dyDescent="0.35">
      <c r="A194" s="1">
        <v>42613</v>
      </c>
      <c r="B194">
        <v>-1.0075000000000001</v>
      </c>
      <c r="C194">
        <v>-0.84750000000000003</v>
      </c>
      <c r="D194">
        <v>-1.105</v>
      </c>
      <c r="E194">
        <v>-1.4175</v>
      </c>
      <c r="F194">
        <v>-1.4125000000000001</v>
      </c>
      <c r="G194">
        <v>0.97499999999999998</v>
      </c>
      <c r="H194">
        <v>-0.82250000000000001</v>
      </c>
      <c r="I194">
        <v>1.1200000000000001</v>
      </c>
      <c r="J194">
        <v>0.875</v>
      </c>
      <c r="K194">
        <v>2.3425000000000002</v>
      </c>
      <c r="L194">
        <v>2.4649999999999999</v>
      </c>
      <c r="M194">
        <v>4.1449999999999996</v>
      </c>
      <c r="N194">
        <v>3.24</v>
      </c>
      <c r="O194">
        <v>1.0349999999999999</v>
      </c>
      <c r="P194">
        <v>1.8</v>
      </c>
    </row>
    <row r="195" spans="1:16" x14ac:dyDescent="0.35">
      <c r="A195" s="1">
        <v>42643</v>
      </c>
      <c r="B195">
        <v>-1.25</v>
      </c>
      <c r="C195">
        <v>-1.335</v>
      </c>
      <c r="D195">
        <v>-1.6475</v>
      </c>
      <c r="E195">
        <v>-1.7749999999999999</v>
      </c>
      <c r="F195">
        <v>-1.7124999999999999</v>
      </c>
      <c r="G195">
        <v>1.3825000000000001</v>
      </c>
      <c r="H195">
        <v>-0.745</v>
      </c>
      <c r="I195">
        <v>1.2025000000000001</v>
      </c>
      <c r="J195">
        <v>1.02</v>
      </c>
      <c r="K195">
        <v>2.9824999999999999</v>
      </c>
      <c r="L195">
        <v>2.68</v>
      </c>
      <c r="M195">
        <v>3.5150000000000001</v>
      </c>
      <c r="N195">
        <v>3.3</v>
      </c>
      <c r="O195">
        <v>1.42</v>
      </c>
      <c r="P195">
        <v>1.9325000000000001</v>
      </c>
    </row>
    <row r="196" spans="1:16" x14ac:dyDescent="0.35">
      <c r="A196" s="1">
        <v>42674</v>
      </c>
      <c r="B196">
        <v>-0.63249999999999995</v>
      </c>
      <c r="C196">
        <v>-1.7250000000000001</v>
      </c>
      <c r="D196">
        <v>-1.2124999999999999</v>
      </c>
      <c r="E196">
        <v>-1.6875</v>
      </c>
      <c r="F196">
        <v>-1.5625</v>
      </c>
      <c r="G196">
        <v>1.3225</v>
      </c>
      <c r="H196">
        <v>-0.86750000000000005</v>
      </c>
      <c r="I196">
        <v>0.76</v>
      </c>
      <c r="J196">
        <v>0.79</v>
      </c>
      <c r="K196">
        <v>4.3274999999999997</v>
      </c>
      <c r="L196">
        <v>2.4950000000000001</v>
      </c>
      <c r="M196">
        <v>3.5175000000000001</v>
      </c>
      <c r="N196">
        <v>2.63</v>
      </c>
      <c r="O196">
        <v>1.3149999999999999</v>
      </c>
      <c r="P196">
        <v>1.9575</v>
      </c>
    </row>
    <row r="197" spans="1:16" x14ac:dyDescent="0.35">
      <c r="A197" s="1">
        <v>42704</v>
      </c>
      <c r="B197">
        <v>-1.6625000000000001</v>
      </c>
      <c r="C197">
        <v>-1.3149999999999999</v>
      </c>
      <c r="D197">
        <v>-0.41</v>
      </c>
      <c r="E197">
        <v>-1.5674999999999999</v>
      </c>
      <c r="F197">
        <v>-1.46</v>
      </c>
      <c r="G197">
        <v>1.06</v>
      </c>
      <c r="H197">
        <v>-0.5575</v>
      </c>
      <c r="I197">
        <v>1.5049999999999999</v>
      </c>
      <c r="J197">
        <v>1.3374999999999999</v>
      </c>
      <c r="K197">
        <v>2.31</v>
      </c>
      <c r="L197">
        <v>2.7524999999999999</v>
      </c>
      <c r="M197">
        <v>3.0950000000000002</v>
      </c>
      <c r="N197">
        <v>4.09</v>
      </c>
      <c r="O197">
        <v>1.65</v>
      </c>
      <c r="P197">
        <v>1.8050000000000002</v>
      </c>
    </row>
    <row r="198" spans="1:16" x14ac:dyDescent="0.35">
      <c r="A198" s="1">
        <v>42734</v>
      </c>
      <c r="B198">
        <v>-1.02</v>
      </c>
      <c r="C198">
        <v>-1.4724999999999999</v>
      </c>
      <c r="D198">
        <v>-1.0375000000000001</v>
      </c>
      <c r="E198">
        <v>-1.6975</v>
      </c>
      <c r="F198">
        <v>-1.5425</v>
      </c>
      <c r="G198">
        <v>1.0825</v>
      </c>
      <c r="H198">
        <v>-0.37</v>
      </c>
      <c r="I198">
        <v>0.76</v>
      </c>
      <c r="J198">
        <v>0.99</v>
      </c>
      <c r="K198">
        <v>1.9</v>
      </c>
      <c r="L198">
        <v>2.4024999999999999</v>
      </c>
      <c r="M198">
        <v>2.4550000000000001</v>
      </c>
      <c r="N198">
        <v>3.5724999999999998</v>
      </c>
      <c r="O198">
        <v>1.325</v>
      </c>
      <c r="P198">
        <v>1.8475000000000001</v>
      </c>
    </row>
    <row r="199" spans="1:16" x14ac:dyDescent="0.35">
      <c r="A199" s="1">
        <v>42766</v>
      </c>
      <c r="B199">
        <v>-1.1675</v>
      </c>
      <c r="C199">
        <v>-1.45</v>
      </c>
      <c r="D199">
        <v>-0.67500000000000004</v>
      </c>
      <c r="E199">
        <v>-1.2349999999999999</v>
      </c>
      <c r="F199">
        <v>-1.145</v>
      </c>
      <c r="G199">
        <v>1.1299999999999999</v>
      </c>
      <c r="H199">
        <v>-0.53249999999999997</v>
      </c>
      <c r="I199">
        <v>0.90500000000000003</v>
      </c>
      <c r="J199">
        <v>1.06</v>
      </c>
      <c r="K199">
        <v>1.58</v>
      </c>
      <c r="L199">
        <v>2.5975000000000001</v>
      </c>
      <c r="M199">
        <v>3.2549999999999999</v>
      </c>
      <c r="N199">
        <v>3.51</v>
      </c>
      <c r="O199">
        <v>1.17</v>
      </c>
      <c r="P199">
        <v>1.2725</v>
      </c>
    </row>
    <row r="200" spans="1:16" x14ac:dyDescent="0.35">
      <c r="A200" s="1">
        <v>42794</v>
      </c>
      <c r="B200">
        <v>-2.91</v>
      </c>
      <c r="C200">
        <v>-1.1675</v>
      </c>
      <c r="D200">
        <v>-1.9325000000000001</v>
      </c>
      <c r="E200">
        <v>-1.4350000000000001</v>
      </c>
      <c r="F200">
        <v>-1.35</v>
      </c>
      <c r="G200">
        <v>0.96</v>
      </c>
      <c r="H200">
        <v>-0.73499999999999999</v>
      </c>
      <c r="I200">
        <v>2.1549999999999998</v>
      </c>
      <c r="J200">
        <v>2.1150000000000002</v>
      </c>
      <c r="K200">
        <v>2.2450000000000001</v>
      </c>
      <c r="L200">
        <v>2.5074999999999998</v>
      </c>
      <c r="M200">
        <v>3.3525</v>
      </c>
      <c r="N200">
        <v>3.6724999999999999</v>
      </c>
      <c r="O200">
        <v>1.01</v>
      </c>
      <c r="P200">
        <v>1.43</v>
      </c>
    </row>
    <row r="201" spans="1:16" x14ac:dyDescent="0.35">
      <c r="A201" s="1">
        <v>42825</v>
      </c>
      <c r="B201">
        <v>-1.31</v>
      </c>
      <c r="C201">
        <v>-0.8125</v>
      </c>
      <c r="D201">
        <v>-1.1875</v>
      </c>
      <c r="E201">
        <v>-1.38</v>
      </c>
      <c r="F201">
        <v>-1.2324999999999999</v>
      </c>
      <c r="G201">
        <v>0.63749999999999996</v>
      </c>
      <c r="H201">
        <v>-0.57999999999999996</v>
      </c>
      <c r="I201">
        <v>1.095</v>
      </c>
      <c r="J201">
        <v>1.0149999999999999</v>
      </c>
      <c r="K201">
        <v>1.5775000000000001</v>
      </c>
      <c r="L201">
        <v>2.4350000000000001</v>
      </c>
      <c r="M201">
        <v>4.2249999999999996</v>
      </c>
      <c r="N201">
        <v>3.11</v>
      </c>
      <c r="O201">
        <v>0.72</v>
      </c>
      <c r="P201">
        <v>1.3525</v>
      </c>
    </row>
    <row r="202" spans="1:16" x14ac:dyDescent="0.35">
      <c r="A202" s="1">
        <v>42853</v>
      </c>
      <c r="B202">
        <v>-0.62250000000000005</v>
      </c>
      <c r="C202">
        <v>-0.66</v>
      </c>
      <c r="D202">
        <v>-0.79</v>
      </c>
      <c r="E202">
        <v>-1.2</v>
      </c>
      <c r="F202">
        <v>-1.0275000000000001</v>
      </c>
      <c r="G202">
        <v>0.86250000000000004</v>
      </c>
      <c r="H202">
        <v>-0.51249999999999996</v>
      </c>
      <c r="I202">
        <v>0.505</v>
      </c>
      <c r="J202">
        <v>0.55249999999999999</v>
      </c>
      <c r="K202">
        <v>2.2000000000000002</v>
      </c>
      <c r="L202">
        <v>2.39</v>
      </c>
      <c r="M202">
        <v>2.6825000000000001</v>
      </c>
      <c r="N202">
        <v>2.4849999999999999</v>
      </c>
      <c r="O202">
        <v>0.6</v>
      </c>
      <c r="P202">
        <v>2.6625000000000001</v>
      </c>
    </row>
    <row r="203" spans="1:16" x14ac:dyDescent="0.35">
      <c r="A203" s="1">
        <v>42886</v>
      </c>
      <c r="B203">
        <v>-0.24</v>
      </c>
      <c r="C203">
        <v>-0.79749999999999999</v>
      </c>
      <c r="D203">
        <v>-1.4325000000000001</v>
      </c>
      <c r="E203">
        <v>-0.87250000000000005</v>
      </c>
      <c r="F203">
        <v>-0.8</v>
      </c>
      <c r="G203">
        <v>0.53</v>
      </c>
      <c r="H203">
        <v>-0.65</v>
      </c>
      <c r="I203">
        <v>0.26</v>
      </c>
      <c r="J203">
        <v>0.36499999999999999</v>
      </c>
      <c r="K203">
        <v>2.3275000000000001</v>
      </c>
      <c r="L203">
        <v>3.01</v>
      </c>
      <c r="M203">
        <v>2.9175</v>
      </c>
      <c r="N203">
        <v>2.91</v>
      </c>
      <c r="O203">
        <v>1.3025</v>
      </c>
      <c r="P203">
        <v>2.4350000000000001</v>
      </c>
    </row>
    <row r="204" spans="1:16" x14ac:dyDescent="0.35">
      <c r="A204" s="1">
        <v>42916</v>
      </c>
      <c r="B204">
        <v>0.08</v>
      </c>
      <c r="C204">
        <v>-0.54500000000000004</v>
      </c>
      <c r="D204">
        <v>-1.0649999999999999</v>
      </c>
      <c r="E204">
        <v>-0.82499999999999996</v>
      </c>
      <c r="F204">
        <v>-0.71250000000000002</v>
      </c>
      <c r="G204">
        <v>0.34749999999999998</v>
      </c>
      <c r="H204">
        <v>-0.60499999999999998</v>
      </c>
      <c r="I204">
        <v>0.13</v>
      </c>
      <c r="J204">
        <v>0.09</v>
      </c>
      <c r="K204">
        <v>1.7625</v>
      </c>
      <c r="L204">
        <v>2.8975</v>
      </c>
      <c r="M204">
        <v>3.1924999999999999</v>
      </c>
      <c r="N204">
        <v>3.1</v>
      </c>
      <c r="O204">
        <v>1.25</v>
      </c>
      <c r="P204">
        <v>1.8225</v>
      </c>
    </row>
    <row r="205" spans="1:16" x14ac:dyDescent="0.35">
      <c r="A205" s="1">
        <v>42947</v>
      </c>
      <c r="B205">
        <v>0.3</v>
      </c>
      <c r="C205">
        <v>-0.51749999999999996</v>
      </c>
      <c r="D205">
        <v>-1.2849999999999999</v>
      </c>
      <c r="E205">
        <v>-0.56999999999999995</v>
      </c>
      <c r="F205">
        <v>-0.58499999999999996</v>
      </c>
      <c r="G205">
        <v>0.26500000000000001</v>
      </c>
      <c r="H205">
        <v>-0.14499999999999999</v>
      </c>
      <c r="I205">
        <v>-6.5000000000000002E-2</v>
      </c>
      <c r="J205">
        <v>-0.01</v>
      </c>
      <c r="K205">
        <v>1.8774999999999999</v>
      </c>
      <c r="L205">
        <v>2.7524999999999999</v>
      </c>
      <c r="M205">
        <v>3.1675</v>
      </c>
      <c r="N205">
        <v>2.71</v>
      </c>
      <c r="O205">
        <v>0.95</v>
      </c>
      <c r="P205">
        <v>1.7524999999999999</v>
      </c>
    </row>
    <row r="206" spans="1:16" x14ac:dyDescent="0.35">
      <c r="A206" s="1">
        <v>42978</v>
      </c>
      <c r="B206">
        <v>0.24249999999999999</v>
      </c>
      <c r="C206">
        <v>-0.67</v>
      </c>
      <c r="D206">
        <v>-1.2</v>
      </c>
      <c r="E206">
        <v>-0.90249999999999997</v>
      </c>
      <c r="F206">
        <v>-1.0325</v>
      </c>
      <c r="G206">
        <v>0.47249999999999998</v>
      </c>
      <c r="H206">
        <v>-0.54500000000000004</v>
      </c>
      <c r="I206">
        <v>1.2500000000000001E-2</v>
      </c>
      <c r="J206">
        <v>-5.5E-2</v>
      </c>
      <c r="K206">
        <v>1.8675000000000002</v>
      </c>
      <c r="L206">
        <v>2.9325000000000001</v>
      </c>
      <c r="M206">
        <v>3.0775000000000001</v>
      </c>
      <c r="N206">
        <v>2.8</v>
      </c>
      <c r="O206">
        <v>1.0549999999999999</v>
      </c>
      <c r="P206">
        <v>2.9050000000000002</v>
      </c>
    </row>
    <row r="207" spans="1:16" x14ac:dyDescent="0.35">
      <c r="A207" s="1">
        <v>43007</v>
      </c>
      <c r="B207">
        <v>0.29499999999999998</v>
      </c>
      <c r="C207">
        <v>-0.23</v>
      </c>
      <c r="D207">
        <v>-1.44</v>
      </c>
      <c r="E207">
        <v>-0.74750000000000005</v>
      </c>
      <c r="F207">
        <v>-0.78749999999999998</v>
      </c>
      <c r="G207">
        <v>0.23749999999999999</v>
      </c>
      <c r="H207">
        <v>-0.83750000000000002</v>
      </c>
      <c r="I207">
        <v>1.2500000000000001E-2</v>
      </c>
      <c r="J207">
        <v>-7.4999999999999997E-3</v>
      </c>
      <c r="K207">
        <v>1.665</v>
      </c>
      <c r="L207">
        <v>2.66</v>
      </c>
      <c r="M207">
        <v>3.23</v>
      </c>
      <c r="N207">
        <v>3.0975000000000001</v>
      </c>
      <c r="O207">
        <v>1.4924999999999999</v>
      </c>
      <c r="P207">
        <v>4.0549999999999997</v>
      </c>
    </row>
    <row r="208" spans="1:16" x14ac:dyDescent="0.35">
      <c r="A208" s="1">
        <v>43039</v>
      </c>
      <c r="B208">
        <v>9.5000000000000001E-2</v>
      </c>
      <c r="C208">
        <v>-0.60499999999999998</v>
      </c>
      <c r="D208">
        <v>-0.89</v>
      </c>
      <c r="E208">
        <v>-0.68</v>
      </c>
      <c r="F208">
        <v>-0.83</v>
      </c>
      <c r="G208">
        <v>0.52500000000000002</v>
      </c>
      <c r="H208">
        <v>-0.78500000000000003</v>
      </c>
      <c r="I208">
        <v>0.21</v>
      </c>
      <c r="J208">
        <v>9.2499999999999999E-2</v>
      </c>
      <c r="K208">
        <v>2.665</v>
      </c>
      <c r="L208">
        <v>2.6825000000000001</v>
      </c>
      <c r="M208">
        <v>3.18</v>
      </c>
      <c r="N208">
        <v>3.15</v>
      </c>
      <c r="O208">
        <v>1.22</v>
      </c>
      <c r="P208">
        <v>2.8025000000000002</v>
      </c>
    </row>
    <row r="209" spans="1:16" x14ac:dyDescent="0.35">
      <c r="A209" s="1">
        <v>43069</v>
      </c>
      <c r="B209">
        <v>0.59</v>
      </c>
      <c r="C209">
        <v>-0.44</v>
      </c>
      <c r="D209">
        <v>-0.83499999999999996</v>
      </c>
      <c r="E209">
        <v>-0.66500000000000004</v>
      </c>
      <c r="F209">
        <v>-0.63500000000000001</v>
      </c>
      <c r="G209">
        <v>0.44750000000000001</v>
      </c>
      <c r="H209">
        <v>-0.80500000000000005</v>
      </c>
      <c r="I209">
        <v>0.08</v>
      </c>
      <c r="J209">
        <v>0.13750000000000001</v>
      </c>
      <c r="K209">
        <v>1.905</v>
      </c>
      <c r="L209">
        <v>2.5074999999999998</v>
      </c>
      <c r="M209">
        <v>2.58</v>
      </c>
      <c r="N209">
        <v>3.2749999999999999</v>
      </c>
      <c r="O209">
        <v>1.0925</v>
      </c>
      <c r="P209">
        <v>1.76</v>
      </c>
    </row>
    <row r="210" spans="1:16" x14ac:dyDescent="0.35">
      <c r="A210" s="1">
        <v>43098</v>
      </c>
      <c r="B210">
        <v>5.7500000000000002E-2</v>
      </c>
      <c r="C210">
        <v>-0.54749999999999999</v>
      </c>
      <c r="D210">
        <v>-0.85250000000000004</v>
      </c>
      <c r="E210">
        <v>-0.42</v>
      </c>
      <c r="F210">
        <v>-0.45500000000000002</v>
      </c>
      <c r="G210">
        <v>0.40500000000000003</v>
      </c>
      <c r="H210">
        <v>-0.92500000000000004</v>
      </c>
      <c r="I210">
        <v>0.33750000000000002</v>
      </c>
      <c r="J210">
        <v>0.3</v>
      </c>
      <c r="K210">
        <v>2.57</v>
      </c>
      <c r="L210">
        <v>2.0874999999999999</v>
      </c>
      <c r="M210">
        <v>3.0225</v>
      </c>
      <c r="N210">
        <v>2.645</v>
      </c>
      <c r="O210">
        <v>1.2275</v>
      </c>
      <c r="P210">
        <v>1.83</v>
      </c>
    </row>
    <row r="211" spans="1:16" x14ac:dyDescent="0.35">
      <c r="A211" s="1">
        <v>43131</v>
      </c>
      <c r="B211">
        <v>0.27250000000000002</v>
      </c>
      <c r="C211">
        <v>-0.1525</v>
      </c>
      <c r="D211">
        <v>-1.2349999999999999</v>
      </c>
      <c r="E211">
        <v>-0.34499999999999997</v>
      </c>
      <c r="F211">
        <v>-0.34749999999999998</v>
      </c>
      <c r="G211">
        <v>0.25</v>
      </c>
      <c r="H211">
        <v>-1.21</v>
      </c>
      <c r="I211">
        <v>0.1875</v>
      </c>
      <c r="J211">
        <v>9.2499999999999999E-2</v>
      </c>
      <c r="K211">
        <v>1.9449999999999998</v>
      </c>
      <c r="L211">
        <v>2.29</v>
      </c>
      <c r="M211">
        <v>3.06</v>
      </c>
      <c r="N211">
        <v>2.8050000000000002</v>
      </c>
      <c r="O211">
        <v>1.1924999999999999</v>
      </c>
      <c r="P211">
        <v>1.325</v>
      </c>
    </row>
    <row r="212" spans="1:16" x14ac:dyDescent="0.35">
      <c r="A212" s="1">
        <v>43159</v>
      </c>
      <c r="B212">
        <v>4.2500000000000003E-2</v>
      </c>
      <c r="C212">
        <v>-0.53</v>
      </c>
      <c r="D212">
        <v>-1.28</v>
      </c>
      <c r="E212">
        <v>-0.73</v>
      </c>
      <c r="F212">
        <v>-0.66749999999999998</v>
      </c>
      <c r="G212">
        <v>0.435</v>
      </c>
      <c r="H212">
        <v>-1.1000000000000001</v>
      </c>
      <c r="I212">
        <v>0.51249999999999996</v>
      </c>
      <c r="J212">
        <v>0.36499999999999999</v>
      </c>
      <c r="K212">
        <v>1.7650000000000001</v>
      </c>
      <c r="L212">
        <v>2.0625</v>
      </c>
      <c r="M212">
        <v>2.7050000000000001</v>
      </c>
      <c r="N212">
        <v>2.875</v>
      </c>
      <c r="O212">
        <v>1.27</v>
      </c>
      <c r="P212">
        <v>1.83</v>
      </c>
    </row>
    <row r="213" spans="1:16" x14ac:dyDescent="0.35">
      <c r="A213" s="1">
        <v>43189</v>
      </c>
      <c r="B213">
        <v>0.22</v>
      </c>
      <c r="C213">
        <v>-0.26500000000000001</v>
      </c>
      <c r="D213">
        <v>-1.1475</v>
      </c>
      <c r="E213">
        <v>-0.8175</v>
      </c>
      <c r="F213">
        <v>-0.83</v>
      </c>
      <c r="G213">
        <v>0.42499999999999999</v>
      </c>
      <c r="H213">
        <v>-0.86750000000000005</v>
      </c>
      <c r="I213">
        <v>0.41249999999999998</v>
      </c>
      <c r="J213">
        <v>0.34749999999999998</v>
      </c>
      <c r="K213">
        <v>1.5425</v>
      </c>
      <c r="L213">
        <v>1.6425000000000001</v>
      </c>
      <c r="M213">
        <v>2.1549999999999998</v>
      </c>
      <c r="N213">
        <v>2.6775000000000002</v>
      </c>
      <c r="O213">
        <v>0.9375</v>
      </c>
      <c r="P213">
        <v>1.325</v>
      </c>
    </row>
    <row r="214" spans="1:16" x14ac:dyDescent="0.35">
      <c r="A214" s="1">
        <v>43220</v>
      </c>
      <c r="B214">
        <v>-0.14499999999999999</v>
      </c>
      <c r="C214">
        <v>-0.42</v>
      </c>
      <c r="D214">
        <v>-0.98</v>
      </c>
      <c r="E214">
        <v>-0.73750000000000004</v>
      </c>
      <c r="F214">
        <v>-0.71</v>
      </c>
      <c r="G214">
        <v>0.5</v>
      </c>
      <c r="H214">
        <v>-0.4</v>
      </c>
      <c r="I214">
        <v>0.65</v>
      </c>
      <c r="J214">
        <v>0.53500000000000003</v>
      </c>
      <c r="K214">
        <v>2.1949999999999998</v>
      </c>
      <c r="L214">
        <v>1.6225000000000001</v>
      </c>
      <c r="M214">
        <v>2.34</v>
      </c>
      <c r="N214">
        <v>2.2999999999999998</v>
      </c>
      <c r="O214">
        <v>0.89249999999999996</v>
      </c>
      <c r="P214">
        <v>1.2825</v>
      </c>
    </row>
    <row r="215" spans="1:16" x14ac:dyDescent="0.35">
      <c r="A215" s="1">
        <v>43251</v>
      </c>
      <c r="B215">
        <v>-1.0325</v>
      </c>
      <c r="C215">
        <v>-0.54749999999999999</v>
      </c>
      <c r="D215">
        <v>-1.3</v>
      </c>
      <c r="E215">
        <v>-0.77</v>
      </c>
      <c r="F215">
        <v>-0.72</v>
      </c>
      <c r="G215">
        <v>0.45500000000000002</v>
      </c>
      <c r="H215">
        <v>-0.59250000000000003</v>
      </c>
      <c r="I215">
        <v>1.21</v>
      </c>
      <c r="J215">
        <v>1.0525</v>
      </c>
      <c r="K215">
        <v>1.4475</v>
      </c>
      <c r="L215">
        <v>2.3025000000000002</v>
      </c>
      <c r="M215">
        <v>2.9750000000000001</v>
      </c>
      <c r="N215">
        <v>3.6775000000000002</v>
      </c>
      <c r="O215">
        <v>0.85499999999999998</v>
      </c>
      <c r="P215">
        <v>1.5925</v>
      </c>
    </row>
    <row r="216" spans="1:16" x14ac:dyDescent="0.35">
      <c r="A216" s="1">
        <v>43280</v>
      </c>
      <c r="B216">
        <v>-0.73</v>
      </c>
      <c r="C216">
        <v>-0.66</v>
      </c>
      <c r="D216">
        <v>-1.24</v>
      </c>
      <c r="E216">
        <v>-0.89749999999999996</v>
      </c>
      <c r="F216">
        <v>-0.89500000000000002</v>
      </c>
      <c r="G216">
        <v>0.55000000000000004</v>
      </c>
      <c r="H216">
        <v>-0.56999999999999995</v>
      </c>
      <c r="I216">
        <v>0.97</v>
      </c>
      <c r="J216">
        <v>0.92249999999999999</v>
      </c>
      <c r="K216">
        <v>1.8149999999999999</v>
      </c>
      <c r="L216">
        <v>2.8475000000000001</v>
      </c>
      <c r="M216">
        <v>3.2824999999999998</v>
      </c>
      <c r="N216">
        <v>3.05</v>
      </c>
      <c r="O216">
        <v>1.26</v>
      </c>
      <c r="P216">
        <v>1.6625000000000001</v>
      </c>
    </row>
    <row r="217" spans="1:16" x14ac:dyDescent="0.35">
      <c r="A217" s="1">
        <v>43312</v>
      </c>
      <c r="B217">
        <v>-0.56000000000000005</v>
      </c>
      <c r="C217">
        <v>-1.1100000000000001</v>
      </c>
      <c r="D217">
        <v>-1.0874999999999999</v>
      </c>
      <c r="E217">
        <v>-0.83</v>
      </c>
      <c r="F217">
        <v>-0.80500000000000005</v>
      </c>
      <c r="G217">
        <v>0.36499999999999999</v>
      </c>
      <c r="H217">
        <v>-0.53</v>
      </c>
      <c r="I217">
        <v>0.69499999999999995</v>
      </c>
      <c r="J217">
        <v>0.77500000000000002</v>
      </c>
      <c r="K217">
        <v>1.8925000000000001</v>
      </c>
      <c r="L217">
        <v>3.4275000000000002</v>
      </c>
      <c r="M217">
        <v>2.5499999999999998</v>
      </c>
      <c r="N217">
        <v>4.5024999999999995</v>
      </c>
      <c r="O217">
        <v>0.9</v>
      </c>
      <c r="P217">
        <v>1.17</v>
      </c>
    </row>
    <row r="218" spans="1:16" x14ac:dyDescent="0.35">
      <c r="A218" s="1">
        <v>43343</v>
      </c>
      <c r="B218">
        <v>-1.1325000000000001</v>
      </c>
      <c r="C218">
        <v>-0.88249999999999995</v>
      </c>
      <c r="D218">
        <v>-1.31</v>
      </c>
      <c r="E218">
        <v>-1.2175</v>
      </c>
      <c r="F218">
        <v>-1.1100000000000001</v>
      </c>
      <c r="G218">
        <v>0.47249999999999998</v>
      </c>
      <c r="H218">
        <v>-0.5</v>
      </c>
      <c r="I218">
        <v>1.2124999999999999</v>
      </c>
      <c r="J218">
        <v>1.2475000000000001</v>
      </c>
      <c r="K218">
        <v>2.4725000000000001</v>
      </c>
      <c r="L218">
        <v>4.0999999999999996</v>
      </c>
      <c r="M218">
        <v>5.26</v>
      </c>
      <c r="N218">
        <v>10.3225</v>
      </c>
      <c r="O218">
        <v>1.3975</v>
      </c>
      <c r="P218">
        <v>1.075</v>
      </c>
    </row>
    <row r="219" spans="1:16" x14ac:dyDescent="0.35">
      <c r="A219" s="1">
        <v>43371</v>
      </c>
      <c r="B219">
        <v>-0.81</v>
      </c>
      <c r="C219">
        <v>-2.0074999999999998</v>
      </c>
      <c r="D219">
        <v>-1.0349999999999999</v>
      </c>
      <c r="E219">
        <v>-1.0325</v>
      </c>
      <c r="F219">
        <v>-0.9425</v>
      </c>
      <c r="G219">
        <v>0.45750000000000002</v>
      </c>
      <c r="H219">
        <v>-0.5625</v>
      </c>
      <c r="I219">
        <v>0.90500000000000003</v>
      </c>
      <c r="J219">
        <v>0.94750000000000001</v>
      </c>
      <c r="K219">
        <v>2.54</v>
      </c>
      <c r="L219">
        <v>3.9699999999999998</v>
      </c>
      <c r="M219">
        <v>3.8125</v>
      </c>
      <c r="N219">
        <v>6.4375</v>
      </c>
      <c r="O219">
        <v>1.3725000000000001</v>
      </c>
      <c r="P219">
        <v>1.2349999999999999</v>
      </c>
    </row>
    <row r="220" spans="1:16" x14ac:dyDescent="0.35">
      <c r="A220" s="1">
        <v>43404</v>
      </c>
      <c r="B220">
        <v>-1.095</v>
      </c>
      <c r="C220">
        <v>-2.105</v>
      </c>
      <c r="D220">
        <v>-1.3049999999999999</v>
      </c>
      <c r="E220">
        <v>-1.1000000000000001</v>
      </c>
      <c r="F220">
        <v>-1.0475000000000001</v>
      </c>
      <c r="G220">
        <v>0.39500000000000002</v>
      </c>
      <c r="H220">
        <v>-0.38500000000000001</v>
      </c>
      <c r="I220">
        <v>1.155</v>
      </c>
      <c r="J220">
        <v>1.105</v>
      </c>
      <c r="K220">
        <v>3.5449999999999999</v>
      </c>
      <c r="L220">
        <v>2.7124999999999999</v>
      </c>
      <c r="M220">
        <v>3.7425000000000002</v>
      </c>
      <c r="N220">
        <v>5.07</v>
      </c>
      <c r="O220">
        <v>1.34</v>
      </c>
      <c r="P220">
        <v>1.8075000000000001</v>
      </c>
    </row>
    <row r="221" spans="1:16" x14ac:dyDescent="0.35">
      <c r="A221" s="1">
        <v>43434</v>
      </c>
      <c r="B221">
        <v>-0.68</v>
      </c>
      <c r="C221">
        <v>-1.9075</v>
      </c>
      <c r="D221">
        <v>-1.095</v>
      </c>
      <c r="E221">
        <v>-0.77249999999999996</v>
      </c>
      <c r="F221">
        <v>-0.72499999999999998</v>
      </c>
      <c r="G221">
        <v>0.46</v>
      </c>
      <c r="H221">
        <v>-0.52749999999999997</v>
      </c>
      <c r="I221">
        <v>0.92</v>
      </c>
      <c r="J221">
        <v>0.86250000000000004</v>
      </c>
      <c r="K221">
        <v>2.9050000000000002</v>
      </c>
      <c r="L221">
        <v>2.7275</v>
      </c>
      <c r="M221">
        <v>3.1475</v>
      </c>
      <c r="N221">
        <v>3.6974999999999998</v>
      </c>
      <c r="O221">
        <v>0.75249999999999995</v>
      </c>
      <c r="P221">
        <v>1.3774999999999999</v>
      </c>
    </row>
    <row r="222" spans="1:16" x14ac:dyDescent="0.35">
      <c r="A222" s="1">
        <v>43465</v>
      </c>
      <c r="B222">
        <v>-0.27500000000000002</v>
      </c>
      <c r="C222">
        <v>-1.7749999999999999</v>
      </c>
      <c r="D222">
        <v>-2.0074999999999998</v>
      </c>
      <c r="E222">
        <v>-1.0049999999999999</v>
      </c>
      <c r="F222">
        <v>-0.9425</v>
      </c>
      <c r="G222">
        <v>0.5575</v>
      </c>
      <c r="H222">
        <v>-0.78749999999999998</v>
      </c>
      <c r="I222">
        <v>0.68</v>
      </c>
      <c r="J222">
        <v>0.66249999999999998</v>
      </c>
      <c r="K222">
        <v>2.5</v>
      </c>
      <c r="L222">
        <v>2.2999999999999998</v>
      </c>
      <c r="M222">
        <v>3.1025</v>
      </c>
      <c r="N222">
        <v>4.0949999999999998</v>
      </c>
      <c r="O222">
        <v>0.76500000000000001</v>
      </c>
      <c r="P222">
        <v>0.995</v>
      </c>
    </row>
    <row r="223" spans="1:16" x14ac:dyDescent="0.35">
      <c r="A223" s="1">
        <v>43496</v>
      </c>
      <c r="B223">
        <v>-0.23</v>
      </c>
      <c r="C223">
        <v>-2.1724999999999999</v>
      </c>
      <c r="D223">
        <v>-1.42</v>
      </c>
      <c r="E223">
        <v>-0.89249999999999996</v>
      </c>
      <c r="F223">
        <v>-0.85</v>
      </c>
      <c r="G223">
        <v>0.39500000000000002</v>
      </c>
      <c r="H223">
        <v>-0.60250000000000004</v>
      </c>
      <c r="I223">
        <v>0.47</v>
      </c>
      <c r="J223">
        <v>0.48499999999999999</v>
      </c>
      <c r="K223">
        <v>1.8525</v>
      </c>
      <c r="L223">
        <v>1.9</v>
      </c>
      <c r="M223">
        <v>2.69</v>
      </c>
      <c r="N223">
        <v>4.1399999999999997</v>
      </c>
      <c r="O223">
        <v>0.86750000000000005</v>
      </c>
      <c r="P223">
        <v>0.84750000000000003</v>
      </c>
    </row>
    <row r="224" spans="1:16" x14ac:dyDescent="0.35">
      <c r="A224" s="1">
        <v>43524</v>
      </c>
      <c r="B224">
        <v>-0.39750000000000002</v>
      </c>
      <c r="C224">
        <v>-2.1749999999999998</v>
      </c>
      <c r="D224">
        <v>-1.26</v>
      </c>
      <c r="E224">
        <v>-0.86</v>
      </c>
      <c r="F224">
        <v>-0.72499999999999998</v>
      </c>
      <c r="G224">
        <v>0.34749999999999998</v>
      </c>
      <c r="H224">
        <v>-0.53500000000000003</v>
      </c>
      <c r="I224">
        <v>0.65</v>
      </c>
      <c r="J224">
        <v>0.63500000000000001</v>
      </c>
      <c r="K224">
        <v>1.7175</v>
      </c>
      <c r="L224">
        <v>1.8275000000000001</v>
      </c>
      <c r="M224">
        <v>3.3</v>
      </c>
      <c r="N224">
        <v>4.2050000000000001</v>
      </c>
      <c r="O224">
        <v>1.3725000000000001</v>
      </c>
      <c r="P224">
        <v>0.72250000000000003</v>
      </c>
    </row>
    <row r="225" spans="1:16" x14ac:dyDescent="0.35">
      <c r="A225" s="1">
        <v>43553</v>
      </c>
      <c r="B225">
        <v>-0.40500000000000003</v>
      </c>
      <c r="C225">
        <v>-2.4500000000000002</v>
      </c>
      <c r="D225">
        <v>-1.41</v>
      </c>
      <c r="E225">
        <v>-0.83</v>
      </c>
      <c r="F225">
        <v>-0.79249999999999998</v>
      </c>
      <c r="G225">
        <v>0.37</v>
      </c>
      <c r="H225">
        <v>-0.5</v>
      </c>
      <c r="I225">
        <v>0.71</v>
      </c>
      <c r="J225">
        <v>0.69499999999999995</v>
      </c>
      <c r="K225">
        <v>1.8025</v>
      </c>
      <c r="L225">
        <v>2.31</v>
      </c>
      <c r="M225">
        <v>3.62</v>
      </c>
      <c r="N225">
        <v>9.0975000000000001</v>
      </c>
      <c r="O225">
        <v>1.075</v>
      </c>
      <c r="P225">
        <v>1.0549999999999999</v>
      </c>
    </row>
    <row r="226" spans="1:16" x14ac:dyDescent="0.35">
      <c r="A226" s="1">
        <v>43585</v>
      </c>
      <c r="B226">
        <v>-0.27750000000000002</v>
      </c>
      <c r="C226">
        <v>-0.66500000000000004</v>
      </c>
      <c r="D226">
        <v>-1.3374999999999999</v>
      </c>
      <c r="E226">
        <v>-0.8175</v>
      </c>
      <c r="F226">
        <v>-0.77749999999999997</v>
      </c>
      <c r="G226">
        <v>0.35749999999999998</v>
      </c>
      <c r="H226">
        <v>-0.23</v>
      </c>
      <c r="I226">
        <v>0.60250000000000004</v>
      </c>
      <c r="J226">
        <v>0.48249999999999998</v>
      </c>
      <c r="K226">
        <v>1.405</v>
      </c>
      <c r="L226">
        <v>2.0699999999999998</v>
      </c>
      <c r="M226">
        <v>2.9474999999999998</v>
      </c>
      <c r="N226">
        <v>8.3249999999999993</v>
      </c>
      <c r="O226">
        <v>0.99</v>
      </c>
      <c r="P226">
        <v>1.02</v>
      </c>
    </row>
    <row r="227" spans="1:16" x14ac:dyDescent="0.35">
      <c r="A227" s="1">
        <v>43616</v>
      </c>
      <c r="B227">
        <v>-0.20749999999999999</v>
      </c>
      <c r="C227">
        <v>-0.85</v>
      </c>
      <c r="D227">
        <v>-1.8574999999999999</v>
      </c>
      <c r="E227">
        <v>-0.9</v>
      </c>
      <c r="F227">
        <v>-0.81</v>
      </c>
      <c r="G227">
        <v>0.41</v>
      </c>
      <c r="H227">
        <v>-0.74</v>
      </c>
      <c r="I227">
        <v>0.58499999999999996</v>
      </c>
      <c r="J227">
        <v>0.50249999999999995</v>
      </c>
      <c r="K227">
        <v>2.4325000000000001</v>
      </c>
      <c r="L227">
        <v>2.1324999999999998</v>
      </c>
      <c r="M227">
        <v>3.0874999999999999</v>
      </c>
      <c r="N227">
        <v>7.2</v>
      </c>
      <c r="O227">
        <v>0.93</v>
      </c>
      <c r="P227">
        <v>1.1025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3"/>
  <sheetViews>
    <sheetView workbookViewId="0">
      <selection activeCell="J25" sqref="J25"/>
    </sheetView>
  </sheetViews>
  <sheetFormatPr defaultRowHeight="14.5" x14ac:dyDescent="0.35"/>
  <cols>
    <col min="1" max="1" width="10.7265625" bestFit="1" customWidth="1"/>
  </cols>
  <sheetData>
    <row r="1" spans="1:16" ht="15" x14ac:dyDescent="0.25">
      <c r="A1" t="s">
        <v>17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</row>
    <row r="2" spans="1:16" ht="15" x14ac:dyDescent="0.25">
      <c r="A2" s="1">
        <v>36922</v>
      </c>
      <c r="B2" t="s">
        <v>64</v>
      </c>
      <c r="C2" t="s">
        <v>64</v>
      </c>
      <c r="D2" t="s">
        <v>64</v>
      </c>
      <c r="E2" t="s">
        <v>64</v>
      </c>
      <c r="F2" t="s">
        <v>64</v>
      </c>
      <c r="G2" t="s">
        <v>64</v>
      </c>
      <c r="H2" t="s">
        <v>64</v>
      </c>
      <c r="I2" t="s">
        <v>64</v>
      </c>
      <c r="J2" t="s">
        <v>64</v>
      </c>
      <c r="K2" t="s">
        <v>64</v>
      </c>
      <c r="L2" t="s">
        <v>64</v>
      </c>
      <c r="M2" t="s">
        <v>64</v>
      </c>
      <c r="N2" t="s">
        <v>64</v>
      </c>
      <c r="O2" t="s">
        <v>64</v>
      </c>
      <c r="P2" t="s">
        <v>64</v>
      </c>
    </row>
    <row r="3" spans="1:16" ht="15" x14ac:dyDescent="0.25">
      <c r="A3" s="1">
        <v>36950</v>
      </c>
      <c r="B3" t="s">
        <v>64</v>
      </c>
      <c r="C3" t="s">
        <v>64</v>
      </c>
      <c r="D3" t="s">
        <v>64</v>
      </c>
      <c r="E3" t="s">
        <v>64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64</v>
      </c>
      <c r="L3" t="s">
        <v>64</v>
      </c>
      <c r="M3" t="s">
        <v>64</v>
      </c>
      <c r="N3" t="s">
        <v>64</v>
      </c>
      <c r="O3" t="s">
        <v>64</v>
      </c>
      <c r="P3" t="s">
        <v>64</v>
      </c>
    </row>
    <row r="4" spans="1:16" ht="15" x14ac:dyDescent="0.25">
      <c r="A4" s="1">
        <v>36980</v>
      </c>
      <c r="B4" t="s">
        <v>64</v>
      </c>
      <c r="C4" t="s">
        <v>64</v>
      </c>
      <c r="D4" t="s">
        <v>64</v>
      </c>
      <c r="E4" t="s">
        <v>64</v>
      </c>
      <c r="F4" t="s">
        <v>64</v>
      </c>
      <c r="G4" t="s">
        <v>64</v>
      </c>
      <c r="H4" t="s">
        <v>64</v>
      </c>
      <c r="I4" t="s">
        <v>64</v>
      </c>
      <c r="J4" t="s">
        <v>64</v>
      </c>
      <c r="K4" t="s">
        <v>64</v>
      </c>
      <c r="L4" t="s">
        <v>64</v>
      </c>
      <c r="M4" t="s">
        <v>64</v>
      </c>
      <c r="N4" t="s">
        <v>64</v>
      </c>
      <c r="O4" t="s">
        <v>64</v>
      </c>
      <c r="P4" t="s">
        <v>64</v>
      </c>
    </row>
    <row r="5" spans="1:16" ht="15" x14ac:dyDescent="0.25">
      <c r="A5" s="1">
        <v>37011</v>
      </c>
      <c r="B5" t="s">
        <v>64</v>
      </c>
      <c r="C5" t="s">
        <v>64</v>
      </c>
      <c r="D5" t="s">
        <v>64</v>
      </c>
      <c r="E5" t="s">
        <v>64</v>
      </c>
      <c r="F5" t="s">
        <v>64</v>
      </c>
      <c r="G5" t="s">
        <v>64</v>
      </c>
      <c r="H5" t="s">
        <v>64</v>
      </c>
      <c r="I5" t="s">
        <v>64</v>
      </c>
      <c r="J5" t="s">
        <v>64</v>
      </c>
      <c r="K5" t="s">
        <v>64</v>
      </c>
      <c r="L5" t="s">
        <v>64</v>
      </c>
      <c r="M5" t="s">
        <v>64</v>
      </c>
      <c r="N5" t="s">
        <v>64</v>
      </c>
      <c r="O5" t="s">
        <v>64</v>
      </c>
      <c r="P5" t="s">
        <v>64</v>
      </c>
    </row>
    <row r="6" spans="1:16" ht="15" x14ac:dyDescent="0.25">
      <c r="A6" s="1">
        <v>37042</v>
      </c>
      <c r="B6" t="s">
        <v>64</v>
      </c>
      <c r="C6" t="s">
        <v>64</v>
      </c>
      <c r="D6" t="s">
        <v>64</v>
      </c>
      <c r="E6" t="s">
        <v>64</v>
      </c>
      <c r="F6" t="s">
        <v>64</v>
      </c>
      <c r="G6" t="s">
        <v>64</v>
      </c>
      <c r="H6" t="s">
        <v>64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  <c r="O6" t="s">
        <v>64</v>
      </c>
      <c r="P6" t="s">
        <v>64</v>
      </c>
    </row>
    <row r="7" spans="1:16" ht="15" x14ac:dyDescent="0.25">
      <c r="A7" s="1">
        <v>37071</v>
      </c>
      <c r="B7" t="s">
        <v>64</v>
      </c>
      <c r="C7" t="s">
        <v>64</v>
      </c>
      <c r="D7" t="s">
        <v>64</v>
      </c>
      <c r="E7" t="s">
        <v>64</v>
      </c>
      <c r="F7" t="s">
        <v>64</v>
      </c>
      <c r="G7" t="s">
        <v>64</v>
      </c>
      <c r="H7" t="s">
        <v>64</v>
      </c>
      <c r="I7" t="s">
        <v>64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O7" t="s">
        <v>64</v>
      </c>
      <c r="P7" t="s">
        <v>64</v>
      </c>
    </row>
    <row r="8" spans="1:16" ht="15" x14ac:dyDescent="0.25">
      <c r="A8" s="1">
        <v>37103</v>
      </c>
      <c r="B8" t="s">
        <v>64</v>
      </c>
      <c r="C8" t="s">
        <v>64</v>
      </c>
      <c r="D8" t="s">
        <v>64</v>
      </c>
      <c r="E8" t="s">
        <v>64</v>
      </c>
      <c r="F8" t="s">
        <v>64</v>
      </c>
      <c r="G8" t="s">
        <v>64</v>
      </c>
      <c r="H8" t="s">
        <v>64</v>
      </c>
      <c r="I8" t="s">
        <v>64</v>
      </c>
      <c r="J8" t="s">
        <v>64</v>
      </c>
      <c r="K8" t="s">
        <v>64</v>
      </c>
      <c r="L8" t="s">
        <v>64</v>
      </c>
      <c r="M8" t="s">
        <v>64</v>
      </c>
      <c r="N8" t="s">
        <v>64</v>
      </c>
      <c r="O8" t="s">
        <v>64</v>
      </c>
      <c r="P8" t="s">
        <v>64</v>
      </c>
    </row>
    <row r="9" spans="1:16" ht="15" x14ac:dyDescent="0.25">
      <c r="A9" s="1">
        <v>37134</v>
      </c>
      <c r="B9" t="s">
        <v>64</v>
      </c>
      <c r="C9" t="s">
        <v>64</v>
      </c>
      <c r="D9" t="s">
        <v>64</v>
      </c>
      <c r="E9" t="s">
        <v>64</v>
      </c>
      <c r="F9" t="s">
        <v>64</v>
      </c>
      <c r="G9" t="s">
        <v>64</v>
      </c>
      <c r="H9" t="s">
        <v>64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  <c r="N9" t="s">
        <v>64</v>
      </c>
      <c r="O9" t="s">
        <v>64</v>
      </c>
      <c r="P9" t="s">
        <v>64</v>
      </c>
    </row>
    <row r="10" spans="1:16" ht="15" x14ac:dyDescent="0.25">
      <c r="A10" s="1">
        <v>37162</v>
      </c>
      <c r="B10" t="s">
        <v>64</v>
      </c>
      <c r="C10" t="s">
        <v>64</v>
      </c>
      <c r="D10" t="s">
        <v>64</v>
      </c>
      <c r="E10" t="s">
        <v>64</v>
      </c>
      <c r="F10" t="s">
        <v>64</v>
      </c>
      <c r="G10" t="s">
        <v>64</v>
      </c>
      <c r="H10" t="s">
        <v>64</v>
      </c>
      <c r="I10" t="s">
        <v>64</v>
      </c>
      <c r="J10" t="s">
        <v>64</v>
      </c>
      <c r="K10" t="s">
        <v>64</v>
      </c>
      <c r="L10" t="s">
        <v>64</v>
      </c>
      <c r="M10" t="s">
        <v>64</v>
      </c>
      <c r="N10" t="s">
        <v>64</v>
      </c>
      <c r="O10" t="s">
        <v>64</v>
      </c>
      <c r="P10" t="s">
        <v>64</v>
      </c>
    </row>
    <row r="11" spans="1:16" ht="15" x14ac:dyDescent="0.25">
      <c r="A11" s="1">
        <v>37195</v>
      </c>
      <c r="B11" t="s">
        <v>64</v>
      </c>
      <c r="C11" t="s">
        <v>64</v>
      </c>
      <c r="D11" t="s">
        <v>64</v>
      </c>
      <c r="E11" t="s">
        <v>64</v>
      </c>
      <c r="F11" t="s">
        <v>64</v>
      </c>
      <c r="G11" t="s">
        <v>64</v>
      </c>
      <c r="H11" t="s">
        <v>64</v>
      </c>
      <c r="I11" t="s">
        <v>64</v>
      </c>
      <c r="J11" t="s">
        <v>64</v>
      </c>
      <c r="K11" t="s">
        <v>64</v>
      </c>
      <c r="L11" t="s">
        <v>64</v>
      </c>
      <c r="M11" t="s">
        <v>64</v>
      </c>
      <c r="N11" t="s">
        <v>64</v>
      </c>
      <c r="O11" t="s">
        <v>64</v>
      </c>
      <c r="P11" t="s">
        <v>64</v>
      </c>
    </row>
    <row r="12" spans="1:16" ht="15" x14ac:dyDescent="0.25">
      <c r="A12" s="1">
        <v>37225</v>
      </c>
      <c r="B12" t="s">
        <v>64</v>
      </c>
      <c r="C12" t="s">
        <v>64</v>
      </c>
      <c r="D12" t="s">
        <v>64</v>
      </c>
      <c r="E12" t="s">
        <v>64</v>
      </c>
      <c r="F12" t="s">
        <v>64</v>
      </c>
      <c r="G12" t="s">
        <v>64</v>
      </c>
      <c r="H12" t="s">
        <v>64</v>
      </c>
      <c r="I12" t="s">
        <v>64</v>
      </c>
      <c r="J12" t="s">
        <v>64</v>
      </c>
      <c r="K12" t="s">
        <v>64</v>
      </c>
      <c r="L12" t="s">
        <v>64</v>
      </c>
      <c r="M12" t="s">
        <v>64</v>
      </c>
      <c r="N12" t="s">
        <v>64</v>
      </c>
      <c r="O12" t="s">
        <v>64</v>
      </c>
      <c r="P12" t="s">
        <v>64</v>
      </c>
    </row>
    <row r="13" spans="1:16" ht="15" x14ac:dyDescent="0.25">
      <c r="A13" s="1">
        <v>37256</v>
      </c>
      <c r="B13" t="s">
        <v>64</v>
      </c>
      <c r="C13" t="s">
        <v>64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  <c r="I13" t="s">
        <v>64</v>
      </c>
      <c r="J13" t="s">
        <v>64</v>
      </c>
      <c r="K13" t="s">
        <v>64</v>
      </c>
      <c r="L13" t="s">
        <v>64</v>
      </c>
      <c r="M13" t="s">
        <v>64</v>
      </c>
      <c r="N13" t="s">
        <v>64</v>
      </c>
      <c r="O13" t="s">
        <v>64</v>
      </c>
      <c r="P13" t="s">
        <v>64</v>
      </c>
    </row>
    <row r="14" spans="1:16" ht="15" x14ac:dyDescent="0.25">
      <c r="A14" s="1">
        <v>37287</v>
      </c>
      <c r="B14" t="s">
        <v>64</v>
      </c>
      <c r="C14" t="s">
        <v>64</v>
      </c>
      <c r="D14" t="s">
        <v>64</v>
      </c>
      <c r="E14" t="s">
        <v>64</v>
      </c>
      <c r="F14" t="s">
        <v>64</v>
      </c>
      <c r="G14" t="s">
        <v>64</v>
      </c>
      <c r="H14" t="s">
        <v>64</v>
      </c>
      <c r="I14" t="s">
        <v>64</v>
      </c>
      <c r="J14" t="s">
        <v>64</v>
      </c>
      <c r="K14" t="s">
        <v>64</v>
      </c>
      <c r="L14" t="s">
        <v>64</v>
      </c>
      <c r="M14" t="s">
        <v>64</v>
      </c>
      <c r="N14" t="s">
        <v>64</v>
      </c>
      <c r="O14" t="s">
        <v>64</v>
      </c>
      <c r="P14" t="s">
        <v>64</v>
      </c>
    </row>
    <row r="15" spans="1:16" ht="15" x14ac:dyDescent="0.25">
      <c r="A15" s="1">
        <v>37315</v>
      </c>
      <c r="B15" t="s">
        <v>64</v>
      </c>
      <c r="C15" t="s">
        <v>64</v>
      </c>
      <c r="D15" t="s">
        <v>64</v>
      </c>
      <c r="E15" t="s">
        <v>64</v>
      </c>
      <c r="F15" t="s">
        <v>64</v>
      </c>
      <c r="G15" t="s">
        <v>64</v>
      </c>
      <c r="H15" t="s">
        <v>64</v>
      </c>
      <c r="I15" t="s">
        <v>64</v>
      </c>
      <c r="J15" t="s">
        <v>64</v>
      </c>
      <c r="K15" t="s">
        <v>64</v>
      </c>
      <c r="L15" t="s">
        <v>64</v>
      </c>
      <c r="M15" t="s">
        <v>64</v>
      </c>
      <c r="N15" t="s">
        <v>64</v>
      </c>
      <c r="O15" t="s">
        <v>64</v>
      </c>
      <c r="P15" t="s">
        <v>64</v>
      </c>
    </row>
    <row r="16" spans="1:16" ht="15" x14ac:dyDescent="0.25">
      <c r="A16" s="1">
        <v>37344</v>
      </c>
      <c r="B16" t="s">
        <v>64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64</v>
      </c>
      <c r="I16" t="s">
        <v>64</v>
      </c>
      <c r="J16" t="s">
        <v>64</v>
      </c>
      <c r="K16" t="s">
        <v>64</v>
      </c>
      <c r="L16" t="s">
        <v>64</v>
      </c>
      <c r="M16" t="s">
        <v>64</v>
      </c>
      <c r="N16" t="s">
        <v>64</v>
      </c>
      <c r="O16" t="s">
        <v>64</v>
      </c>
      <c r="P16" t="s">
        <v>64</v>
      </c>
    </row>
    <row r="17" spans="1:16" ht="15" x14ac:dyDescent="0.25">
      <c r="A17" s="1">
        <v>37376</v>
      </c>
      <c r="B17" t="s">
        <v>64</v>
      </c>
      <c r="C17" t="s">
        <v>64</v>
      </c>
      <c r="D17" t="s">
        <v>64</v>
      </c>
      <c r="E17" t="s">
        <v>64</v>
      </c>
      <c r="F17" t="s">
        <v>64</v>
      </c>
      <c r="G17" t="s">
        <v>64</v>
      </c>
      <c r="H17" t="s">
        <v>64</v>
      </c>
      <c r="I17" t="s">
        <v>64</v>
      </c>
      <c r="J17" t="s">
        <v>64</v>
      </c>
      <c r="K17" t="s">
        <v>64</v>
      </c>
      <c r="L17" t="s">
        <v>64</v>
      </c>
      <c r="M17" t="s">
        <v>64</v>
      </c>
      <c r="N17" t="s">
        <v>64</v>
      </c>
      <c r="O17" t="s">
        <v>64</v>
      </c>
      <c r="P17" t="s">
        <v>64</v>
      </c>
    </row>
    <row r="18" spans="1:16" ht="15" x14ac:dyDescent="0.25">
      <c r="A18" s="1">
        <v>37407</v>
      </c>
      <c r="B18" t="s">
        <v>64</v>
      </c>
      <c r="C18" t="s">
        <v>64</v>
      </c>
      <c r="D18" t="s">
        <v>64</v>
      </c>
      <c r="E18" t="s">
        <v>64</v>
      </c>
      <c r="F18" t="s">
        <v>64</v>
      </c>
      <c r="G18" t="s">
        <v>64</v>
      </c>
      <c r="H18" t="s">
        <v>64</v>
      </c>
      <c r="I18" t="s">
        <v>64</v>
      </c>
      <c r="J18" t="s">
        <v>64</v>
      </c>
      <c r="K18" t="s">
        <v>64</v>
      </c>
      <c r="L18" t="s">
        <v>64</v>
      </c>
      <c r="M18" t="s">
        <v>64</v>
      </c>
      <c r="N18" t="s">
        <v>64</v>
      </c>
      <c r="O18" t="s">
        <v>64</v>
      </c>
      <c r="P18" t="s">
        <v>64</v>
      </c>
    </row>
    <row r="19" spans="1:16" ht="15" x14ac:dyDescent="0.25">
      <c r="A19" s="1">
        <v>37435</v>
      </c>
      <c r="B19" t="s">
        <v>64</v>
      </c>
      <c r="C19" t="s">
        <v>64</v>
      </c>
      <c r="D19" t="s">
        <v>64</v>
      </c>
      <c r="E19" t="s">
        <v>64</v>
      </c>
      <c r="F19" t="s">
        <v>64</v>
      </c>
      <c r="G19" t="s">
        <v>64</v>
      </c>
      <c r="H19" t="s">
        <v>64</v>
      </c>
      <c r="I19" t="s">
        <v>64</v>
      </c>
      <c r="J19" t="s">
        <v>64</v>
      </c>
      <c r="K19" t="s">
        <v>64</v>
      </c>
      <c r="L19" t="s">
        <v>64</v>
      </c>
      <c r="M19" t="s">
        <v>64</v>
      </c>
      <c r="N19" t="s">
        <v>64</v>
      </c>
      <c r="O19" t="s">
        <v>64</v>
      </c>
      <c r="P19" t="s">
        <v>64</v>
      </c>
    </row>
    <row r="20" spans="1:16" ht="15" x14ac:dyDescent="0.25">
      <c r="A20" s="1">
        <v>37468</v>
      </c>
      <c r="B20" t="s">
        <v>64</v>
      </c>
      <c r="C20" t="s">
        <v>64</v>
      </c>
      <c r="D20" t="s">
        <v>64</v>
      </c>
      <c r="E20" t="s">
        <v>64</v>
      </c>
      <c r="F20" t="s">
        <v>64</v>
      </c>
      <c r="G20" t="s">
        <v>64</v>
      </c>
      <c r="H20" t="s">
        <v>64</v>
      </c>
      <c r="I20" t="s">
        <v>64</v>
      </c>
      <c r="J20" t="s">
        <v>64</v>
      </c>
      <c r="K20" t="s">
        <v>64</v>
      </c>
      <c r="L20" t="s">
        <v>64</v>
      </c>
      <c r="M20" t="s">
        <v>64</v>
      </c>
      <c r="N20" t="s">
        <v>64</v>
      </c>
      <c r="O20" t="s">
        <v>64</v>
      </c>
      <c r="P20" t="s">
        <v>64</v>
      </c>
    </row>
    <row r="21" spans="1:16" ht="15" x14ac:dyDescent="0.25">
      <c r="A21" s="1">
        <v>37498</v>
      </c>
      <c r="B21" t="s">
        <v>64</v>
      </c>
      <c r="C21" t="s">
        <v>64</v>
      </c>
      <c r="D21" t="s">
        <v>64</v>
      </c>
      <c r="E21" t="s">
        <v>64</v>
      </c>
      <c r="F21" t="s">
        <v>64</v>
      </c>
      <c r="G21" t="s">
        <v>64</v>
      </c>
      <c r="H21" t="s">
        <v>64</v>
      </c>
      <c r="I21" t="s">
        <v>64</v>
      </c>
      <c r="J21" t="s">
        <v>64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  <c r="P21" t="s">
        <v>64</v>
      </c>
    </row>
    <row r="22" spans="1:16" ht="15" x14ac:dyDescent="0.25">
      <c r="A22" s="1">
        <v>37529</v>
      </c>
      <c r="B22" t="s">
        <v>64</v>
      </c>
      <c r="C22" t="s">
        <v>64</v>
      </c>
      <c r="D22" t="s">
        <v>64</v>
      </c>
      <c r="E22" t="s">
        <v>64</v>
      </c>
      <c r="F22" t="s">
        <v>64</v>
      </c>
      <c r="G22" t="s">
        <v>64</v>
      </c>
      <c r="H22" t="s">
        <v>64</v>
      </c>
      <c r="I22" t="s">
        <v>64</v>
      </c>
      <c r="J22" t="s">
        <v>64</v>
      </c>
      <c r="K22" t="s">
        <v>64</v>
      </c>
      <c r="L22" t="s">
        <v>64</v>
      </c>
      <c r="M22" t="s">
        <v>64</v>
      </c>
      <c r="N22" t="s">
        <v>64</v>
      </c>
      <c r="O22" t="s">
        <v>64</v>
      </c>
      <c r="P22" t="s">
        <v>64</v>
      </c>
    </row>
    <row r="23" spans="1:16" ht="15" x14ac:dyDescent="0.25">
      <c r="A23" s="1">
        <v>37560</v>
      </c>
      <c r="B23" t="s">
        <v>64</v>
      </c>
      <c r="C23" t="s">
        <v>64</v>
      </c>
      <c r="D23" t="s">
        <v>64</v>
      </c>
      <c r="E23" t="s">
        <v>64</v>
      </c>
      <c r="F23" t="s">
        <v>64</v>
      </c>
      <c r="G23" t="s">
        <v>64</v>
      </c>
      <c r="H23" t="s">
        <v>64</v>
      </c>
      <c r="I23" t="s">
        <v>64</v>
      </c>
      <c r="J23" t="s">
        <v>64</v>
      </c>
      <c r="K23" t="s">
        <v>64</v>
      </c>
      <c r="L23" t="s">
        <v>64</v>
      </c>
      <c r="M23" t="s">
        <v>64</v>
      </c>
      <c r="N23" t="s">
        <v>64</v>
      </c>
      <c r="O23" t="s">
        <v>64</v>
      </c>
      <c r="P23" t="s">
        <v>64</v>
      </c>
    </row>
    <row r="24" spans="1:16" ht="15" x14ac:dyDescent="0.25">
      <c r="A24" s="1">
        <v>37589</v>
      </c>
      <c r="B24" t="s">
        <v>64</v>
      </c>
      <c r="C24" t="s">
        <v>64</v>
      </c>
      <c r="D24" t="s">
        <v>64</v>
      </c>
      <c r="E24" t="s">
        <v>64</v>
      </c>
      <c r="F24" t="s">
        <v>64</v>
      </c>
      <c r="G24" t="s">
        <v>64</v>
      </c>
      <c r="H24" t="s">
        <v>64</v>
      </c>
      <c r="I24" t="s">
        <v>64</v>
      </c>
      <c r="J24" t="s">
        <v>64</v>
      </c>
      <c r="K24" t="s">
        <v>64</v>
      </c>
      <c r="L24" t="s">
        <v>64</v>
      </c>
      <c r="M24" t="s">
        <v>64</v>
      </c>
      <c r="N24" t="s">
        <v>64</v>
      </c>
      <c r="O24" t="s">
        <v>64</v>
      </c>
      <c r="P24" t="s">
        <v>64</v>
      </c>
    </row>
    <row r="25" spans="1:16" ht="15" x14ac:dyDescent="0.25">
      <c r="A25" s="1">
        <v>37621</v>
      </c>
      <c r="B25" t="s">
        <v>64</v>
      </c>
      <c r="C25" t="s">
        <v>64</v>
      </c>
      <c r="D25" t="s">
        <v>64</v>
      </c>
      <c r="E25" t="s">
        <v>64</v>
      </c>
      <c r="F25" t="s">
        <v>64</v>
      </c>
      <c r="G25" t="s">
        <v>64</v>
      </c>
      <c r="H25" t="s">
        <v>64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  <c r="O25" t="s">
        <v>64</v>
      </c>
      <c r="P25" t="s">
        <v>64</v>
      </c>
    </row>
    <row r="26" spans="1:16" ht="15" x14ac:dyDescent="0.25">
      <c r="A26" s="1">
        <v>37652</v>
      </c>
      <c r="B26" t="s">
        <v>64</v>
      </c>
      <c r="C26" t="s">
        <v>64</v>
      </c>
      <c r="D26" t="s">
        <v>64</v>
      </c>
      <c r="E26" t="s">
        <v>64</v>
      </c>
      <c r="F26" t="s">
        <v>64</v>
      </c>
      <c r="G26" t="s">
        <v>64</v>
      </c>
      <c r="H26" t="s">
        <v>64</v>
      </c>
      <c r="I26" t="s">
        <v>64</v>
      </c>
      <c r="J26" t="s">
        <v>64</v>
      </c>
      <c r="K26" t="s">
        <v>64</v>
      </c>
      <c r="L26" t="s">
        <v>64</v>
      </c>
      <c r="M26" t="s">
        <v>64</v>
      </c>
      <c r="N26" t="s">
        <v>64</v>
      </c>
      <c r="O26" t="s">
        <v>64</v>
      </c>
      <c r="P26" t="s">
        <v>64</v>
      </c>
    </row>
    <row r="27" spans="1:16" ht="15" x14ac:dyDescent="0.25">
      <c r="A27" s="1">
        <v>37680</v>
      </c>
      <c r="B27" t="s">
        <v>64</v>
      </c>
      <c r="C27" t="s">
        <v>64</v>
      </c>
      <c r="D27" t="s">
        <v>64</v>
      </c>
      <c r="E27" t="s">
        <v>64</v>
      </c>
      <c r="F27" t="s">
        <v>64</v>
      </c>
      <c r="G27" t="s">
        <v>64</v>
      </c>
      <c r="H27" t="s">
        <v>64</v>
      </c>
      <c r="I27" t="s">
        <v>64</v>
      </c>
      <c r="J27" t="s">
        <v>64</v>
      </c>
      <c r="K27" t="s">
        <v>64</v>
      </c>
      <c r="L27" t="s">
        <v>64</v>
      </c>
      <c r="M27" t="s">
        <v>64</v>
      </c>
      <c r="N27" t="s">
        <v>64</v>
      </c>
      <c r="O27" t="s">
        <v>64</v>
      </c>
      <c r="P27" t="s">
        <v>64</v>
      </c>
    </row>
    <row r="28" spans="1:16" ht="15" x14ac:dyDescent="0.25">
      <c r="A28" s="1">
        <v>37711</v>
      </c>
      <c r="B28" t="s">
        <v>64</v>
      </c>
      <c r="C28" t="s">
        <v>64</v>
      </c>
      <c r="D28" t="s">
        <v>64</v>
      </c>
      <c r="E28" t="s">
        <v>64</v>
      </c>
      <c r="F28" t="s">
        <v>64</v>
      </c>
      <c r="G28" t="s">
        <v>64</v>
      </c>
      <c r="H28" t="s">
        <v>64</v>
      </c>
      <c r="I28" t="s">
        <v>64</v>
      </c>
      <c r="J28" t="s">
        <v>64</v>
      </c>
      <c r="K28" t="s">
        <v>64</v>
      </c>
      <c r="L28" t="s">
        <v>64</v>
      </c>
      <c r="M28" t="s">
        <v>64</v>
      </c>
      <c r="N28" t="s">
        <v>64</v>
      </c>
      <c r="O28" t="s">
        <v>64</v>
      </c>
      <c r="P28" t="s">
        <v>64</v>
      </c>
    </row>
    <row r="29" spans="1:16" ht="15" x14ac:dyDescent="0.25">
      <c r="A29" s="1">
        <v>37741</v>
      </c>
      <c r="B29" t="s">
        <v>64</v>
      </c>
      <c r="C29" t="s">
        <v>64</v>
      </c>
      <c r="D29" t="s">
        <v>64</v>
      </c>
      <c r="E29" t="s">
        <v>64</v>
      </c>
      <c r="F29" t="s">
        <v>64</v>
      </c>
      <c r="G29" t="s">
        <v>64</v>
      </c>
      <c r="H29" t="s">
        <v>64</v>
      </c>
      <c r="I29" t="s">
        <v>64</v>
      </c>
      <c r="J29" t="s">
        <v>64</v>
      </c>
      <c r="K29" t="s">
        <v>64</v>
      </c>
      <c r="L29" t="s">
        <v>64</v>
      </c>
      <c r="M29" t="s">
        <v>64</v>
      </c>
      <c r="N29" t="s">
        <v>64</v>
      </c>
      <c r="O29" t="s">
        <v>64</v>
      </c>
      <c r="P29" t="s">
        <v>64</v>
      </c>
    </row>
    <row r="30" spans="1:16" ht="15" x14ac:dyDescent="0.25">
      <c r="A30" s="1">
        <v>37771</v>
      </c>
      <c r="B30" t="s">
        <v>64</v>
      </c>
      <c r="C30" t="s">
        <v>64</v>
      </c>
      <c r="D30" t="s">
        <v>64</v>
      </c>
      <c r="E30" t="s">
        <v>64</v>
      </c>
      <c r="F30" t="s">
        <v>64</v>
      </c>
      <c r="G30" t="s">
        <v>64</v>
      </c>
      <c r="H30" t="s">
        <v>64</v>
      </c>
      <c r="I30" t="s">
        <v>64</v>
      </c>
      <c r="J30" t="s">
        <v>64</v>
      </c>
      <c r="K30" t="s">
        <v>64</v>
      </c>
      <c r="L30" t="s">
        <v>64</v>
      </c>
      <c r="M30" t="s">
        <v>64</v>
      </c>
      <c r="N30" t="s">
        <v>64</v>
      </c>
      <c r="O30" t="s">
        <v>64</v>
      </c>
      <c r="P30" t="s">
        <v>64</v>
      </c>
    </row>
    <row r="31" spans="1:16" ht="15" x14ac:dyDescent="0.25">
      <c r="A31" s="1">
        <v>37802</v>
      </c>
      <c r="B31" t="s">
        <v>64</v>
      </c>
      <c r="C31" t="s">
        <v>64</v>
      </c>
      <c r="D31" t="s">
        <v>64</v>
      </c>
      <c r="E31" t="s">
        <v>64</v>
      </c>
      <c r="F31" t="s">
        <v>64</v>
      </c>
      <c r="G31" t="s">
        <v>64</v>
      </c>
      <c r="H31" t="s">
        <v>64</v>
      </c>
      <c r="I31" t="s">
        <v>64</v>
      </c>
      <c r="J31" t="s">
        <v>64</v>
      </c>
      <c r="K31" t="s">
        <v>64</v>
      </c>
      <c r="L31" t="s">
        <v>64</v>
      </c>
      <c r="M31" t="s">
        <v>64</v>
      </c>
      <c r="N31" t="s">
        <v>64</v>
      </c>
      <c r="O31" t="s">
        <v>64</v>
      </c>
      <c r="P31" t="s">
        <v>64</v>
      </c>
    </row>
    <row r="32" spans="1:16" ht="15" x14ac:dyDescent="0.25">
      <c r="A32" s="1">
        <v>37833</v>
      </c>
      <c r="B32" t="s">
        <v>64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  <c r="H32" t="s">
        <v>64</v>
      </c>
      <c r="I32" t="s">
        <v>64</v>
      </c>
      <c r="J32" t="s">
        <v>64</v>
      </c>
      <c r="K32" t="s">
        <v>64</v>
      </c>
      <c r="L32" t="s">
        <v>64</v>
      </c>
      <c r="M32" t="s">
        <v>64</v>
      </c>
      <c r="N32" t="s">
        <v>64</v>
      </c>
      <c r="O32">
        <v>0.5</v>
      </c>
      <c r="P32" t="s">
        <v>64</v>
      </c>
    </row>
    <row r="33" spans="1:16" ht="15" x14ac:dyDescent="0.25">
      <c r="A33" s="1">
        <v>37862</v>
      </c>
      <c r="B33" t="s">
        <v>64</v>
      </c>
      <c r="C33" t="s">
        <v>64</v>
      </c>
      <c r="D33" t="s">
        <v>64</v>
      </c>
      <c r="E33" t="s">
        <v>64</v>
      </c>
      <c r="F33" t="s">
        <v>64</v>
      </c>
      <c r="G33" t="s">
        <v>64</v>
      </c>
      <c r="H33" t="s">
        <v>64</v>
      </c>
      <c r="I33" t="s">
        <v>64</v>
      </c>
      <c r="J33" t="s">
        <v>64</v>
      </c>
      <c r="K33" t="s">
        <v>64</v>
      </c>
      <c r="L33" t="s">
        <v>64</v>
      </c>
      <c r="M33" t="s">
        <v>64</v>
      </c>
      <c r="N33" t="s">
        <v>64</v>
      </c>
      <c r="O33">
        <v>0.5</v>
      </c>
      <c r="P33" t="s">
        <v>64</v>
      </c>
    </row>
    <row r="34" spans="1:16" ht="15" x14ac:dyDescent="0.25">
      <c r="A34" s="1">
        <v>37894</v>
      </c>
      <c r="B34" t="s">
        <v>64</v>
      </c>
      <c r="C34" t="s">
        <v>64</v>
      </c>
      <c r="D34" t="s">
        <v>64</v>
      </c>
      <c r="E34" t="s">
        <v>64</v>
      </c>
      <c r="F34" t="s">
        <v>64</v>
      </c>
      <c r="G34" t="s">
        <v>64</v>
      </c>
      <c r="H34" t="s">
        <v>64</v>
      </c>
      <c r="I34" t="s">
        <v>64</v>
      </c>
      <c r="J34" t="s">
        <v>64</v>
      </c>
      <c r="K34" t="s">
        <v>64</v>
      </c>
      <c r="L34" t="s">
        <v>64</v>
      </c>
      <c r="M34" t="s">
        <v>64</v>
      </c>
      <c r="N34" t="s">
        <v>64</v>
      </c>
      <c r="O34">
        <v>0.25</v>
      </c>
      <c r="P34" t="s">
        <v>64</v>
      </c>
    </row>
    <row r="35" spans="1:16" ht="15" x14ac:dyDescent="0.25">
      <c r="A35" s="1">
        <v>37925</v>
      </c>
      <c r="B35">
        <v>0.5</v>
      </c>
      <c r="C35">
        <v>0.45</v>
      </c>
      <c r="D35">
        <v>-1.9</v>
      </c>
      <c r="E35">
        <v>0.35</v>
      </c>
      <c r="F35">
        <v>-0.25</v>
      </c>
      <c r="G35">
        <v>-0.625</v>
      </c>
      <c r="H35" t="s">
        <v>64</v>
      </c>
      <c r="I35" t="s">
        <v>64</v>
      </c>
      <c r="J35" t="s">
        <v>64</v>
      </c>
      <c r="K35">
        <v>2.4</v>
      </c>
      <c r="L35" t="s">
        <v>64</v>
      </c>
      <c r="M35">
        <v>2.75</v>
      </c>
      <c r="N35" t="s">
        <v>64</v>
      </c>
      <c r="O35">
        <v>0.1</v>
      </c>
      <c r="P35">
        <v>-0.25</v>
      </c>
    </row>
    <row r="36" spans="1:16" x14ac:dyDescent="0.35">
      <c r="A36" s="1">
        <v>37953</v>
      </c>
      <c r="B36">
        <v>0.9</v>
      </c>
      <c r="C36">
        <v>0.55000000000000004</v>
      </c>
      <c r="D36">
        <v>-1.9</v>
      </c>
      <c r="E36">
        <v>-2.5000000000000001E-2</v>
      </c>
      <c r="F36">
        <v>-0.05</v>
      </c>
      <c r="G36">
        <v>-0.57499999999999996</v>
      </c>
      <c r="H36" t="s">
        <v>64</v>
      </c>
      <c r="I36" t="s">
        <v>64</v>
      </c>
      <c r="J36" t="s">
        <v>64</v>
      </c>
      <c r="K36">
        <v>2.65</v>
      </c>
      <c r="L36" t="s">
        <v>64</v>
      </c>
      <c r="M36">
        <v>1.7</v>
      </c>
      <c r="N36" t="s">
        <v>64</v>
      </c>
      <c r="O36">
        <v>0.25</v>
      </c>
      <c r="P36">
        <v>-0.5</v>
      </c>
    </row>
    <row r="37" spans="1:16" x14ac:dyDescent="0.35">
      <c r="A37" s="1">
        <v>37986</v>
      </c>
      <c r="B37">
        <v>0.75</v>
      </c>
      <c r="C37">
        <v>0.6</v>
      </c>
      <c r="D37">
        <v>-1.7</v>
      </c>
      <c r="E37">
        <v>-2.5000000000000001E-2</v>
      </c>
      <c r="F37">
        <v>-0.15</v>
      </c>
      <c r="G37">
        <v>-0.47499999999999998</v>
      </c>
      <c r="H37" t="s">
        <v>64</v>
      </c>
      <c r="I37" t="s">
        <v>64</v>
      </c>
      <c r="J37" t="s">
        <v>64</v>
      </c>
      <c r="K37">
        <v>2.25</v>
      </c>
      <c r="L37" t="s">
        <v>64</v>
      </c>
      <c r="M37">
        <v>2.75</v>
      </c>
      <c r="N37" t="s">
        <v>64</v>
      </c>
      <c r="O37">
        <v>0.25</v>
      </c>
      <c r="P37">
        <v>-0.65</v>
      </c>
    </row>
    <row r="38" spans="1:16" x14ac:dyDescent="0.35">
      <c r="A38" s="1">
        <v>38016</v>
      </c>
      <c r="B38">
        <v>0.4</v>
      </c>
      <c r="C38">
        <v>0.3</v>
      </c>
      <c r="D38">
        <v>-1.8</v>
      </c>
      <c r="E38">
        <v>-0.1</v>
      </c>
      <c r="F38">
        <v>0</v>
      </c>
      <c r="G38">
        <v>-0.125</v>
      </c>
      <c r="H38" t="s">
        <v>64</v>
      </c>
      <c r="I38" t="s">
        <v>64</v>
      </c>
      <c r="J38" t="s">
        <v>64</v>
      </c>
      <c r="K38">
        <v>1.6</v>
      </c>
      <c r="L38" t="s">
        <v>64</v>
      </c>
      <c r="M38">
        <v>4.5</v>
      </c>
      <c r="N38" t="s">
        <v>64</v>
      </c>
      <c r="O38">
        <v>0.17499999999999999</v>
      </c>
      <c r="P38">
        <v>-0.65</v>
      </c>
    </row>
    <row r="39" spans="1:16" x14ac:dyDescent="0.35">
      <c r="A39" s="1">
        <v>38044</v>
      </c>
      <c r="B39">
        <v>0.2</v>
      </c>
      <c r="C39">
        <v>0.3</v>
      </c>
      <c r="D39">
        <v>-0.55000000000000004</v>
      </c>
      <c r="E39">
        <v>-2.5000000000000001E-2</v>
      </c>
      <c r="F39">
        <v>-0.05</v>
      </c>
      <c r="G39">
        <v>7.4999999999999997E-2</v>
      </c>
      <c r="H39" t="s">
        <v>64</v>
      </c>
      <c r="I39" t="s">
        <v>64</v>
      </c>
      <c r="J39" t="s">
        <v>64</v>
      </c>
      <c r="K39">
        <v>1.5</v>
      </c>
      <c r="L39" t="s">
        <v>64</v>
      </c>
      <c r="M39">
        <v>3.5</v>
      </c>
      <c r="N39" t="s">
        <v>64</v>
      </c>
      <c r="O39">
        <v>-0.1</v>
      </c>
      <c r="P39">
        <v>-0.65</v>
      </c>
    </row>
    <row r="40" spans="1:16" x14ac:dyDescent="0.35">
      <c r="A40" s="1">
        <v>38077</v>
      </c>
      <c r="B40">
        <v>-0.1</v>
      </c>
      <c r="C40">
        <v>-0.15</v>
      </c>
      <c r="D40">
        <v>-2.6</v>
      </c>
      <c r="E40">
        <v>-0.45</v>
      </c>
      <c r="F40">
        <v>-0.45</v>
      </c>
      <c r="G40">
        <v>-0.1</v>
      </c>
      <c r="H40" t="s">
        <v>64</v>
      </c>
      <c r="I40" t="s">
        <v>64</v>
      </c>
      <c r="J40" t="s">
        <v>64</v>
      </c>
      <c r="K40">
        <v>1.35</v>
      </c>
      <c r="L40" t="s">
        <v>64</v>
      </c>
      <c r="M40">
        <v>3.25</v>
      </c>
      <c r="N40" t="s">
        <v>64</v>
      </c>
      <c r="O40">
        <v>-0.1</v>
      </c>
      <c r="P40">
        <v>-0.65</v>
      </c>
    </row>
    <row r="41" spans="1:16" x14ac:dyDescent="0.35">
      <c r="A41" s="1">
        <v>38107</v>
      </c>
      <c r="B41">
        <v>-0.1</v>
      </c>
      <c r="C41">
        <v>0</v>
      </c>
      <c r="D41">
        <v>-0.9</v>
      </c>
      <c r="E41">
        <v>-0.92500000000000004</v>
      </c>
      <c r="F41">
        <v>-0.85</v>
      </c>
      <c r="G41">
        <v>2.5000000000000001E-2</v>
      </c>
      <c r="H41" t="s">
        <v>64</v>
      </c>
      <c r="I41" t="s">
        <v>64</v>
      </c>
      <c r="J41" t="s">
        <v>64</v>
      </c>
      <c r="K41">
        <v>1.2</v>
      </c>
      <c r="L41" t="s">
        <v>64</v>
      </c>
      <c r="M41">
        <v>4.75</v>
      </c>
      <c r="N41" t="s">
        <v>64</v>
      </c>
      <c r="O41">
        <v>0.05</v>
      </c>
      <c r="P41">
        <v>-0.25</v>
      </c>
    </row>
    <row r="42" spans="1:16" x14ac:dyDescent="0.35">
      <c r="A42" s="1">
        <v>38138</v>
      </c>
      <c r="B42">
        <v>0.35</v>
      </c>
      <c r="C42">
        <v>0.3</v>
      </c>
      <c r="D42">
        <v>-1.4</v>
      </c>
      <c r="E42">
        <v>-0.625</v>
      </c>
      <c r="F42">
        <v>-0.7</v>
      </c>
      <c r="G42">
        <v>7.4999999999999997E-2</v>
      </c>
      <c r="H42" t="s">
        <v>64</v>
      </c>
      <c r="I42" t="s">
        <v>64</v>
      </c>
      <c r="J42" t="s">
        <v>64</v>
      </c>
      <c r="K42">
        <v>1</v>
      </c>
      <c r="L42" t="s">
        <v>64</v>
      </c>
      <c r="M42">
        <v>4</v>
      </c>
      <c r="N42" t="s">
        <v>64</v>
      </c>
      <c r="O42">
        <v>0.03</v>
      </c>
      <c r="P42">
        <v>-0.25</v>
      </c>
    </row>
    <row r="43" spans="1:16" x14ac:dyDescent="0.35">
      <c r="A43" s="1">
        <v>38168</v>
      </c>
      <c r="B43">
        <v>-0.1</v>
      </c>
      <c r="C43">
        <v>-0.05</v>
      </c>
      <c r="D43">
        <v>-1.2</v>
      </c>
      <c r="E43">
        <v>-0.77500000000000002</v>
      </c>
      <c r="F43">
        <v>-0.8</v>
      </c>
      <c r="G43">
        <v>-7.4999999999999997E-2</v>
      </c>
      <c r="H43" t="s">
        <v>64</v>
      </c>
      <c r="I43" t="s">
        <v>64</v>
      </c>
      <c r="J43" t="s">
        <v>64</v>
      </c>
      <c r="K43">
        <v>1</v>
      </c>
      <c r="L43" t="s">
        <v>64</v>
      </c>
      <c r="M43">
        <v>3.9</v>
      </c>
      <c r="N43" t="s">
        <v>64</v>
      </c>
      <c r="O43">
        <v>0.03</v>
      </c>
      <c r="P43">
        <v>-0.25</v>
      </c>
    </row>
    <row r="44" spans="1:16" x14ac:dyDescent="0.35">
      <c r="A44" s="1">
        <v>38198</v>
      </c>
      <c r="B44">
        <v>0</v>
      </c>
      <c r="C44">
        <v>-0.15</v>
      </c>
      <c r="D44">
        <v>-0.6</v>
      </c>
      <c r="E44">
        <v>-0.72499999999999998</v>
      </c>
      <c r="F44">
        <v>-0.8</v>
      </c>
      <c r="G44">
        <v>-7.4999999999999997E-2</v>
      </c>
      <c r="H44" t="s">
        <v>64</v>
      </c>
      <c r="I44" t="s">
        <v>64</v>
      </c>
      <c r="J44" t="s">
        <v>64</v>
      </c>
      <c r="K44">
        <v>0.85</v>
      </c>
      <c r="L44" t="s">
        <v>64</v>
      </c>
      <c r="M44">
        <v>3.25</v>
      </c>
      <c r="N44" t="s">
        <v>64</v>
      </c>
      <c r="O44">
        <v>0.5</v>
      </c>
      <c r="P44">
        <v>0.35</v>
      </c>
    </row>
    <row r="45" spans="1:16" x14ac:dyDescent="0.35">
      <c r="A45" s="1">
        <v>38230</v>
      </c>
      <c r="B45">
        <v>0.17499999999999999</v>
      </c>
      <c r="C45">
        <v>-0.25</v>
      </c>
      <c r="D45">
        <v>-0.8</v>
      </c>
      <c r="E45">
        <v>-0.72499999999999998</v>
      </c>
      <c r="F45">
        <v>-0.65</v>
      </c>
      <c r="G45">
        <v>-0.17499999999999999</v>
      </c>
      <c r="H45" t="s">
        <v>64</v>
      </c>
      <c r="I45" t="s">
        <v>64</v>
      </c>
      <c r="J45" t="s">
        <v>64</v>
      </c>
      <c r="K45">
        <v>0.6</v>
      </c>
      <c r="L45" t="s">
        <v>64</v>
      </c>
      <c r="M45">
        <v>3.3</v>
      </c>
      <c r="N45" t="s">
        <v>64</v>
      </c>
      <c r="O45">
        <v>0.03</v>
      </c>
      <c r="P45">
        <v>0.35</v>
      </c>
    </row>
    <row r="46" spans="1:16" x14ac:dyDescent="0.35">
      <c r="A46" s="1">
        <v>38260</v>
      </c>
      <c r="B46">
        <v>0.45</v>
      </c>
      <c r="C46">
        <v>0.05</v>
      </c>
      <c r="D46">
        <v>-0.8</v>
      </c>
      <c r="E46">
        <v>-0.57499999999999996</v>
      </c>
      <c r="F46">
        <v>-0.5</v>
      </c>
      <c r="G46">
        <v>-0.125</v>
      </c>
      <c r="H46" t="s">
        <v>64</v>
      </c>
      <c r="I46" t="s">
        <v>64</v>
      </c>
      <c r="J46" t="s">
        <v>64</v>
      </c>
      <c r="K46">
        <v>0.65</v>
      </c>
      <c r="L46" t="s">
        <v>64</v>
      </c>
      <c r="M46">
        <v>3.4</v>
      </c>
      <c r="N46" t="s">
        <v>64</v>
      </c>
      <c r="O46">
        <v>1</v>
      </c>
      <c r="P46">
        <v>0.55000000000000004</v>
      </c>
    </row>
    <row r="47" spans="1:16" x14ac:dyDescent="0.35">
      <c r="A47" s="1">
        <v>38289</v>
      </c>
      <c r="B47">
        <v>0.5</v>
      </c>
      <c r="C47">
        <v>0.25</v>
      </c>
      <c r="D47">
        <v>-1.75</v>
      </c>
      <c r="E47">
        <v>-0.47499999999999998</v>
      </c>
      <c r="F47">
        <v>-0.55000000000000004</v>
      </c>
      <c r="G47">
        <v>-0.27500000000000002</v>
      </c>
      <c r="H47" t="s">
        <v>64</v>
      </c>
      <c r="I47" t="s">
        <v>64</v>
      </c>
      <c r="J47" t="s">
        <v>64</v>
      </c>
      <c r="K47">
        <v>1.25</v>
      </c>
      <c r="L47" t="s">
        <v>64</v>
      </c>
      <c r="M47">
        <v>3.25</v>
      </c>
      <c r="N47" t="s">
        <v>64</v>
      </c>
      <c r="O47">
        <v>0.25</v>
      </c>
      <c r="P47">
        <v>-0.3</v>
      </c>
    </row>
    <row r="48" spans="1:16" x14ac:dyDescent="0.35">
      <c r="A48" s="1">
        <v>38321</v>
      </c>
      <c r="B48">
        <v>0.55000000000000004</v>
      </c>
      <c r="C48">
        <v>0.5</v>
      </c>
      <c r="D48">
        <v>-1.8</v>
      </c>
      <c r="E48">
        <v>-0.42499999999999999</v>
      </c>
      <c r="F48">
        <v>-0.35</v>
      </c>
      <c r="G48">
        <v>-0.27500000000000002</v>
      </c>
      <c r="H48" t="s">
        <v>64</v>
      </c>
      <c r="I48" t="s">
        <v>64</v>
      </c>
      <c r="J48" t="s">
        <v>64</v>
      </c>
      <c r="K48">
        <v>0.7</v>
      </c>
      <c r="L48" t="s">
        <v>64</v>
      </c>
      <c r="M48">
        <v>2.75</v>
      </c>
      <c r="N48" t="s">
        <v>64</v>
      </c>
      <c r="O48">
        <v>0.51500000000000001</v>
      </c>
      <c r="P48">
        <v>-1.55</v>
      </c>
    </row>
    <row r="49" spans="1:16" x14ac:dyDescent="0.35">
      <c r="A49" s="1">
        <v>38352</v>
      </c>
      <c r="B49">
        <v>0.25</v>
      </c>
      <c r="C49">
        <v>0.2</v>
      </c>
      <c r="D49">
        <v>-1.6</v>
      </c>
      <c r="E49">
        <v>-0.47499999999999998</v>
      </c>
      <c r="F49">
        <v>-0.55000000000000004</v>
      </c>
      <c r="G49">
        <v>-0.125</v>
      </c>
      <c r="H49" t="s">
        <v>64</v>
      </c>
      <c r="I49" t="s">
        <v>64</v>
      </c>
      <c r="J49" t="s">
        <v>64</v>
      </c>
      <c r="K49">
        <v>0.25</v>
      </c>
      <c r="L49" t="s">
        <v>64</v>
      </c>
      <c r="M49">
        <v>2.75</v>
      </c>
      <c r="N49" t="s">
        <v>64</v>
      </c>
      <c r="O49">
        <v>0.25</v>
      </c>
      <c r="P49">
        <v>-1.05</v>
      </c>
    </row>
    <row r="50" spans="1:16" x14ac:dyDescent="0.35">
      <c r="A50" s="1">
        <v>38383</v>
      </c>
      <c r="B50">
        <v>0.2</v>
      </c>
      <c r="C50">
        <v>0.05</v>
      </c>
      <c r="D50">
        <v>-1.4</v>
      </c>
      <c r="E50">
        <v>-0.42499999999999999</v>
      </c>
      <c r="F50">
        <v>-0.5</v>
      </c>
      <c r="G50">
        <v>-7.4999999999999997E-2</v>
      </c>
      <c r="H50" t="s">
        <v>64</v>
      </c>
      <c r="I50" t="s">
        <v>64</v>
      </c>
      <c r="J50" t="s">
        <v>64</v>
      </c>
      <c r="K50">
        <v>0.375</v>
      </c>
      <c r="L50" t="s">
        <v>64</v>
      </c>
      <c r="M50">
        <v>3.2</v>
      </c>
      <c r="N50" t="s">
        <v>64</v>
      </c>
      <c r="O50">
        <v>1</v>
      </c>
      <c r="P50">
        <v>-0.3</v>
      </c>
    </row>
    <row r="51" spans="1:16" x14ac:dyDescent="0.35">
      <c r="A51" s="1">
        <v>38411</v>
      </c>
      <c r="B51">
        <v>0.25</v>
      </c>
      <c r="C51">
        <v>0.2</v>
      </c>
      <c r="D51">
        <v>-1.05</v>
      </c>
      <c r="E51">
        <v>-0.57499999999999996</v>
      </c>
      <c r="F51">
        <v>-0.6</v>
      </c>
      <c r="G51">
        <v>-7.4999999999999997E-2</v>
      </c>
      <c r="H51" t="s">
        <v>64</v>
      </c>
      <c r="I51" t="s">
        <v>64</v>
      </c>
      <c r="J51" t="s">
        <v>64</v>
      </c>
      <c r="K51">
        <v>0.45</v>
      </c>
      <c r="L51" t="s">
        <v>64</v>
      </c>
      <c r="M51">
        <v>3.2</v>
      </c>
      <c r="N51" t="s">
        <v>64</v>
      </c>
      <c r="O51">
        <v>-0.22500000000000001</v>
      </c>
      <c r="P51">
        <v>-0.1</v>
      </c>
    </row>
    <row r="52" spans="1:16" x14ac:dyDescent="0.35">
      <c r="A52" s="1">
        <v>38442</v>
      </c>
      <c r="B52">
        <v>0.1</v>
      </c>
      <c r="C52">
        <v>0</v>
      </c>
      <c r="D52">
        <v>-0.95</v>
      </c>
      <c r="E52">
        <v>-0.875</v>
      </c>
      <c r="F52">
        <v>-0.85</v>
      </c>
      <c r="G52">
        <v>-0.125</v>
      </c>
      <c r="H52">
        <v>-0.15</v>
      </c>
      <c r="I52">
        <v>-0.4</v>
      </c>
      <c r="J52">
        <v>-0.2</v>
      </c>
      <c r="K52">
        <v>0.85</v>
      </c>
      <c r="L52" t="s">
        <v>64</v>
      </c>
      <c r="M52">
        <v>3.45</v>
      </c>
      <c r="N52" t="s">
        <v>64</v>
      </c>
      <c r="O52">
        <v>0.4</v>
      </c>
      <c r="P52">
        <v>-0.1</v>
      </c>
    </row>
    <row r="53" spans="1:16" x14ac:dyDescent="0.35">
      <c r="A53" s="1">
        <v>38471</v>
      </c>
      <c r="B53">
        <v>0.1</v>
      </c>
      <c r="C53">
        <v>0</v>
      </c>
      <c r="D53">
        <v>-1.3</v>
      </c>
      <c r="E53">
        <v>-0.625</v>
      </c>
      <c r="F53">
        <v>-0.7</v>
      </c>
      <c r="G53">
        <v>-2.5000000000000001E-2</v>
      </c>
      <c r="H53">
        <v>-0.25</v>
      </c>
      <c r="I53">
        <v>-0.4</v>
      </c>
      <c r="J53">
        <v>-0.2</v>
      </c>
      <c r="K53">
        <v>1.2</v>
      </c>
      <c r="L53" t="s">
        <v>64</v>
      </c>
      <c r="M53">
        <v>3.45</v>
      </c>
      <c r="N53" t="s">
        <v>64</v>
      </c>
      <c r="O53">
        <v>0.2</v>
      </c>
      <c r="P53">
        <v>-0.3</v>
      </c>
    </row>
    <row r="54" spans="1:16" x14ac:dyDescent="0.35">
      <c r="A54" s="1">
        <v>38503</v>
      </c>
      <c r="B54">
        <v>-0.1</v>
      </c>
      <c r="C54">
        <v>-0.2</v>
      </c>
      <c r="D54">
        <v>-0.9</v>
      </c>
      <c r="E54">
        <v>-0.67500000000000004</v>
      </c>
      <c r="F54">
        <v>-0.75</v>
      </c>
      <c r="G54">
        <v>2.5000000000000001E-2</v>
      </c>
      <c r="H54">
        <v>0.05</v>
      </c>
      <c r="I54">
        <v>-0.4</v>
      </c>
      <c r="J54">
        <v>-0.2</v>
      </c>
      <c r="K54">
        <v>1.25</v>
      </c>
      <c r="L54" t="s">
        <v>64</v>
      </c>
      <c r="M54">
        <v>3</v>
      </c>
      <c r="N54" t="s">
        <v>64</v>
      </c>
      <c r="O54">
        <v>0.04</v>
      </c>
      <c r="P54">
        <v>-0.25</v>
      </c>
    </row>
    <row r="55" spans="1:16" x14ac:dyDescent="0.35">
      <c r="A55" s="1">
        <v>38533</v>
      </c>
      <c r="B55">
        <v>-0.5</v>
      </c>
      <c r="C55">
        <v>-0.5</v>
      </c>
      <c r="D55">
        <v>-0.55000000000000004</v>
      </c>
      <c r="E55">
        <v>-0.67500000000000004</v>
      </c>
      <c r="F55">
        <v>-0.7</v>
      </c>
      <c r="G55">
        <v>-0.35</v>
      </c>
      <c r="H55">
        <v>0.35</v>
      </c>
      <c r="I55">
        <v>-0.4</v>
      </c>
      <c r="J55">
        <v>-0.2</v>
      </c>
      <c r="K55">
        <v>1</v>
      </c>
      <c r="L55" t="s">
        <v>64</v>
      </c>
      <c r="M55">
        <v>3</v>
      </c>
      <c r="N55" t="s">
        <v>64</v>
      </c>
      <c r="O55">
        <v>0.04</v>
      </c>
      <c r="P55">
        <v>0.2</v>
      </c>
    </row>
    <row r="56" spans="1:16" x14ac:dyDescent="0.35">
      <c r="A56" s="1">
        <v>38562</v>
      </c>
      <c r="B56">
        <v>-0.35</v>
      </c>
      <c r="C56">
        <v>-0.3</v>
      </c>
      <c r="D56">
        <v>-0.8</v>
      </c>
      <c r="E56">
        <v>-0.72499999999999998</v>
      </c>
      <c r="F56">
        <v>-0.7</v>
      </c>
      <c r="G56">
        <v>-7.4999999999999997E-2</v>
      </c>
      <c r="H56">
        <v>0.3</v>
      </c>
      <c r="I56">
        <v>-0.4</v>
      </c>
      <c r="J56">
        <v>-0.2</v>
      </c>
      <c r="K56">
        <v>0.85</v>
      </c>
      <c r="L56" t="s">
        <v>64</v>
      </c>
      <c r="M56">
        <v>2.6</v>
      </c>
      <c r="N56" t="s">
        <v>64</v>
      </c>
      <c r="O56">
        <v>-2.5000000000000001E-2</v>
      </c>
      <c r="P56">
        <v>0.25</v>
      </c>
    </row>
    <row r="57" spans="1:16" x14ac:dyDescent="0.35">
      <c r="A57" s="1">
        <v>38595</v>
      </c>
      <c r="B57">
        <v>-0.2</v>
      </c>
      <c r="C57">
        <v>-0.25</v>
      </c>
      <c r="D57">
        <v>-0.7</v>
      </c>
      <c r="E57">
        <v>-0.67500000000000004</v>
      </c>
      <c r="F57">
        <v>-0.7</v>
      </c>
      <c r="G57">
        <v>-0.375</v>
      </c>
      <c r="H57">
        <v>0.4</v>
      </c>
      <c r="I57">
        <v>0.4</v>
      </c>
      <c r="J57">
        <v>-0.2</v>
      </c>
      <c r="K57">
        <v>1.25</v>
      </c>
      <c r="L57" t="s">
        <v>64</v>
      </c>
      <c r="M57">
        <v>2.5</v>
      </c>
      <c r="N57" t="s">
        <v>64</v>
      </c>
      <c r="O57">
        <v>0.15</v>
      </c>
      <c r="P57">
        <v>0.3</v>
      </c>
    </row>
    <row r="58" spans="1:16" x14ac:dyDescent="0.35">
      <c r="A58" s="1">
        <v>38625</v>
      </c>
      <c r="B58">
        <v>-0.25</v>
      </c>
      <c r="C58">
        <v>-0.25</v>
      </c>
      <c r="D58">
        <v>-0.7</v>
      </c>
      <c r="E58">
        <v>-0.52500000000000002</v>
      </c>
      <c r="F58">
        <v>-0.55000000000000004</v>
      </c>
      <c r="G58">
        <v>-0.27500000000000002</v>
      </c>
      <c r="H58">
        <v>7.4999999999999997E-2</v>
      </c>
      <c r="I58">
        <v>0.4</v>
      </c>
      <c r="J58">
        <v>-0.2</v>
      </c>
      <c r="K58">
        <v>1.25</v>
      </c>
      <c r="L58" t="s">
        <v>64</v>
      </c>
      <c r="M58">
        <v>2.2000000000000002</v>
      </c>
      <c r="N58" t="s">
        <v>64</v>
      </c>
      <c r="O58">
        <v>0.5</v>
      </c>
      <c r="P58">
        <v>0.3</v>
      </c>
    </row>
    <row r="59" spans="1:16" x14ac:dyDescent="0.35">
      <c r="A59" s="1">
        <v>38656</v>
      </c>
      <c r="B59">
        <v>-0.1</v>
      </c>
      <c r="C59">
        <v>-0.15</v>
      </c>
      <c r="D59">
        <v>-0.5</v>
      </c>
      <c r="E59">
        <v>-0.47499999999999998</v>
      </c>
      <c r="F59">
        <v>-0.6</v>
      </c>
      <c r="G59">
        <v>-0.125</v>
      </c>
      <c r="H59">
        <v>0.1</v>
      </c>
      <c r="I59">
        <v>0.15</v>
      </c>
      <c r="J59">
        <v>-0.2</v>
      </c>
      <c r="K59">
        <v>1.2</v>
      </c>
      <c r="L59" t="s">
        <v>64</v>
      </c>
      <c r="M59">
        <v>2.25</v>
      </c>
      <c r="N59" t="s">
        <v>64</v>
      </c>
      <c r="O59">
        <v>0.5</v>
      </c>
      <c r="P59">
        <v>0.5</v>
      </c>
    </row>
    <row r="60" spans="1:16" x14ac:dyDescent="0.35">
      <c r="A60" s="1">
        <v>38686</v>
      </c>
      <c r="B60">
        <v>-0.1</v>
      </c>
      <c r="C60">
        <v>-0.1</v>
      </c>
      <c r="D60">
        <v>-0.5</v>
      </c>
      <c r="E60">
        <v>-0.52500000000000002</v>
      </c>
      <c r="F60">
        <v>-0.55000000000000004</v>
      </c>
      <c r="G60">
        <v>-7.4999999999999997E-2</v>
      </c>
      <c r="H60">
        <v>0.15</v>
      </c>
      <c r="I60">
        <v>0.3</v>
      </c>
      <c r="J60">
        <v>0.4</v>
      </c>
      <c r="K60">
        <v>1.3</v>
      </c>
      <c r="L60">
        <v>3.375</v>
      </c>
      <c r="M60">
        <v>1.8</v>
      </c>
      <c r="N60" t="s">
        <v>64</v>
      </c>
      <c r="O60">
        <v>0.5</v>
      </c>
      <c r="P60">
        <v>0.4</v>
      </c>
    </row>
    <row r="61" spans="1:16" x14ac:dyDescent="0.35">
      <c r="A61" s="1">
        <v>38716</v>
      </c>
      <c r="B61">
        <v>0</v>
      </c>
      <c r="C61">
        <v>-0.15</v>
      </c>
      <c r="D61">
        <v>-0.85</v>
      </c>
      <c r="E61">
        <v>-0.625</v>
      </c>
      <c r="F61">
        <v>-0.75</v>
      </c>
      <c r="G61">
        <v>-7.4999999999999997E-2</v>
      </c>
      <c r="H61">
        <v>-0.1</v>
      </c>
      <c r="I61">
        <v>0.3</v>
      </c>
      <c r="J61">
        <v>0.2</v>
      </c>
      <c r="K61">
        <v>1.2</v>
      </c>
      <c r="L61">
        <v>3.2498</v>
      </c>
      <c r="M61">
        <v>2</v>
      </c>
      <c r="N61">
        <v>2.5</v>
      </c>
      <c r="O61">
        <v>0.45</v>
      </c>
      <c r="P61">
        <v>0.2</v>
      </c>
    </row>
    <row r="62" spans="1:16" x14ac:dyDescent="0.35">
      <c r="A62" s="1">
        <v>38748</v>
      </c>
      <c r="B62">
        <v>0.08</v>
      </c>
      <c r="C62">
        <v>-7.4999999999999997E-2</v>
      </c>
      <c r="D62">
        <v>-0.625</v>
      </c>
      <c r="E62">
        <v>-0.47499999999999998</v>
      </c>
      <c r="F62">
        <v>-0.75</v>
      </c>
      <c r="G62">
        <v>-7.4999999999999997E-2</v>
      </c>
      <c r="H62">
        <v>-0.2</v>
      </c>
      <c r="I62">
        <v>-7.0699999999999999E-2</v>
      </c>
      <c r="J62">
        <v>-7.0699999999999999E-2</v>
      </c>
      <c r="K62">
        <v>0.8</v>
      </c>
      <c r="L62">
        <v>1.9998</v>
      </c>
      <c r="M62">
        <v>1.35</v>
      </c>
      <c r="N62">
        <v>2.4946999999999999</v>
      </c>
      <c r="O62">
        <v>0.2</v>
      </c>
      <c r="P62">
        <v>-0.46460000000000001</v>
      </c>
    </row>
    <row r="63" spans="1:16" x14ac:dyDescent="0.35">
      <c r="A63" s="1">
        <v>38776</v>
      </c>
      <c r="B63">
        <v>0.1</v>
      </c>
      <c r="C63">
        <v>-0.1</v>
      </c>
      <c r="D63">
        <v>-0.85</v>
      </c>
      <c r="E63">
        <v>-0.42499999999999999</v>
      </c>
      <c r="F63">
        <v>-0.82820000000000005</v>
      </c>
      <c r="G63">
        <v>-5.0500000000000003E-2</v>
      </c>
      <c r="H63">
        <v>-0.22220000000000001</v>
      </c>
      <c r="I63">
        <v>-0.1313</v>
      </c>
      <c r="J63">
        <v>-0.1313</v>
      </c>
      <c r="K63">
        <v>0.86860000000000004</v>
      </c>
      <c r="L63">
        <v>1.9998</v>
      </c>
      <c r="M63">
        <v>1.3</v>
      </c>
      <c r="N63">
        <v>2.4998</v>
      </c>
      <c r="O63">
        <v>0.125</v>
      </c>
      <c r="P63">
        <v>-0.2</v>
      </c>
    </row>
    <row r="64" spans="1:16" x14ac:dyDescent="0.35">
      <c r="A64" s="1">
        <v>38807</v>
      </c>
      <c r="B64">
        <v>0.22500000000000001</v>
      </c>
      <c r="C64">
        <v>-7.4999999999999997E-2</v>
      </c>
      <c r="D64">
        <v>-0.8</v>
      </c>
      <c r="E64">
        <v>-0.75</v>
      </c>
      <c r="F64">
        <v>-1</v>
      </c>
      <c r="G64">
        <v>0.1</v>
      </c>
      <c r="H64">
        <v>-0.25</v>
      </c>
      <c r="I64">
        <v>-0.2525</v>
      </c>
      <c r="J64">
        <v>-0.2525</v>
      </c>
      <c r="K64">
        <v>1.75</v>
      </c>
      <c r="L64">
        <v>2.6248</v>
      </c>
      <c r="M64">
        <v>1.4750000000000001</v>
      </c>
      <c r="N64">
        <v>2.9996999999999998</v>
      </c>
      <c r="O64">
        <v>0.29289999999999999</v>
      </c>
      <c r="P64">
        <v>-0.21210000000000001</v>
      </c>
    </row>
    <row r="65" spans="1:16" x14ac:dyDescent="0.35">
      <c r="A65" s="1">
        <v>38835</v>
      </c>
      <c r="B65">
        <v>0.35</v>
      </c>
      <c r="C65">
        <v>0.15</v>
      </c>
      <c r="D65">
        <v>-1.1499999999999999</v>
      </c>
      <c r="E65">
        <v>-0.42499999999999999</v>
      </c>
      <c r="F65">
        <v>-0.77500000000000002</v>
      </c>
      <c r="G65">
        <v>-7.4999999999999997E-2</v>
      </c>
      <c r="H65">
        <v>-0.2</v>
      </c>
      <c r="I65">
        <v>-0.40400000000000003</v>
      </c>
      <c r="J65">
        <v>-0.40400000000000003</v>
      </c>
      <c r="K65">
        <v>2</v>
      </c>
      <c r="L65">
        <v>2.3749000000000002</v>
      </c>
      <c r="M65">
        <v>1.9</v>
      </c>
      <c r="N65">
        <v>2.4998</v>
      </c>
      <c r="O65">
        <v>0.34339999999999998</v>
      </c>
      <c r="P65">
        <v>-0.6</v>
      </c>
    </row>
    <row r="66" spans="1:16" x14ac:dyDescent="0.35">
      <c r="A66" s="1">
        <v>38868</v>
      </c>
      <c r="B66">
        <v>0.4</v>
      </c>
      <c r="C66">
        <v>0.3125</v>
      </c>
      <c r="D66">
        <v>-1.55</v>
      </c>
      <c r="E66">
        <v>-0.6</v>
      </c>
      <c r="F66">
        <v>-0.95</v>
      </c>
      <c r="G66">
        <v>-0.10100000000000001</v>
      </c>
      <c r="H66">
        <v>-0.3</v>
      </c>
      <c r="I66">
        <v>-0.48480000000000001</v>
      </c>
      <c r="J66">
        <v>-0.47470000000000001</v>
      </c>
      <c r="K66">
        <v>2.6</v>
      </c>
      <c r="L66">
        <v>4.3739999999999997</v>
      </c>
      <c r="M66">
        <v>4.25</v>
      </c>
      <c r="N66">
        <v>5.4943999999999997</v>
      </c>
      <c r="O66">
        <v>0.3</v>
      </c>
      <c r="P66">
        <v>-0.4</v>
      </c>
    </row>
    <row r="67" spans="1:16" x14ac:dyDescent="0.35">
      <c r="A67" s="1">
        <v>38898</v>
      </c>
      <c r="B67">
        <v>0.375</v>
      </c>
      <c r="C67">
        <v>0.22500000000000001</v>
      </c>
      <c r="D67">
        <v>-1.175</v>
      </c>
      <c r="E67">
        <v>-0.5</v>
      </c>
      <c r="F67">
        <v>-1.05</v>
      </c>
      <c r="G67">
        <v>0</v>
      </c>
      <c r="H67">
        <v>-0.45</v>
      </c>
      <c r="I67">
        <v>-0.40400000000000003</v>
      </c>
      <c r="J67">
        <v>-0.40400000000000003</v>
      </c>
      <c r="K67">
        <v>1.7749999999999999</v>
      </c>
      <c r="L67">
        <v>3.7490999999999999</v>
      </c>
      <c r="M67">
        <v>3.9249999999999998</v>
      </c>
      <c r="N67">
        <v>5.9993999999999996</v>
      </c>
      <c r="O67">
        <v>0.6</v>
      </c>
      <c r="P67">
        <v>-0.2</v>
      </c>
    </row>
    <row r="68" spans="1:16" x14ac:dyDescent="0.35">
      <c r="A68" s="1">
        <v>38929</v>
      </c>
      <c r="B68">
        <v>0.36249999999999999</v>
      </c>
      <c r="C68">
        <v>0.17499999999999999</v>
      </c>
      <c r="D68">
        <v>-0.97499999999999998</v>
      </c>
      <c r="E68">
        <v>-0.42499999999999999</v>
      </c>
      <c r="F68">
        <v>-0.75</v>
      </c>
      <c r="G68">
        <v>0</v>
      </c>
      <c r="H68">
        <v>-0.45</v>
      </c>
      <c r="I68">
        <v>-0.35349999999999998</v>
      </c>
      <c r="J68">
        <v>-0.35349999999999998</v>
      </c>
      <c r="K68">
        <v>1.5</v>
      </c>
      <c r="L68">
        <v>3.2545000000000002</v>
      </c>
      <c r="M68">
        <v>2.8</v>
      </c>
      <c r="N68">
        <v>4.8995999999999995</v>
      </c>
      <c r="O68">
        <v>0.6</v>
      </c>
      <c r="P68">
        <v>-0.35</v>
      </c>
    </row>
    <row r="69" spans="1:16" x14ac:dyDescent="0.35">
      <c r="A69" s="1">
        <v>38960</v>
      </c>
      <c r="B69">
        <v>0.375</v>
      </c>
      <c r="C69">
        <v>0.3</v>
      </c>
      <c r="D69">
        <v>-0.77500000000000002</v>
      </c>
      <c r="E69">
        <v>-0.45</v>
      </c>
      <c r="F69">
        <v>-0.67500000000000004</v>
      </c>
      <c r="G69">
        <v>0</v>
      </c>
      <c r="H69">
        <v>-0.45</v>
      </c>
      <c r="I69">
        <v>-0.35349999999999998</v>
      </c>
      <c r="J69">
        <v>-0.35349999999999998</v>
      </c>
      <c r="K69">
        <v>1.6</v>
      </c>
      <c r="L69">
        <v>2.7496</v>
      </c>
      <c r="M69">
        <v>3.0249999999999999</v>
      </c>
      <c r="N69">
        <v>5.4</v>
      </c>
      <c r="O69">
        <v>0.45</v>
      </c>
      <c r="P69">
        <v>-0.25</v>
      </c>
    </row>
    <row r="70" spans="1:16" x14ac:dyDescent="0.35">
      <c r="A70" s="1">
        <v>38989</v>
      </c>
      <c r="B70">
        <v>0.22500000000000001</v>
      </c>
      <c r="C70">
        <v>0.17499999999999999</v>
      </c>
      <c r="D70">
        <v>-0.75</v>
      </c>
      <c r="E70">
        <v>-0.5</v>
      </c>
      <c r="F70">
        <v>-0.82499999999999996</v>
      </c>
      <c r="G70">
        <v>0</v>
      </c>
      <c r="H70">
        <v>-0.35</v>
      </c>
      <c r="I70">
        <v>-0.19800000000000001</v>
      </c>
      <c r="J70">
        <v>-0.35</v>
      </c>
      <c r="K70">
        <v>1.65</v>
      </c>
      <c r="L70">
        <v>2.9699999999999998</v>
      </c>
      <c r="M70">
        <v>3.85</v>
      </c>
      <c r="N70">
        <v>6.0884999999999998</v>
      </c>
      <c r="O70">
        <v>0.2772</v>
      </c>
      <c r="P70">
        <v>-0.25</v>
      </c>
    </row>
    <row r="71" spans="1:16" x14ac:dyDescent="0.35">
      <c r="A71" s="1">
        <v>39021</v>
      </c>
      <c r="B71">
        <v>0.15</v>
      </c>
      <c r="C71">
        <v>0.05</v>
      </c>
      <c r="D71">
        <v>-0.72499999999999998</v>
      </c>
      <c r="E71">
        <v>-0.4</v>
      </c>
      <c r="F71">
        <v>-0.8</v>
      </c>
      <c r="G71">
        <v>0.2</v>
      </c>
      <c r="H71">
        <v>0.05</v>
      </c>
      <c r="I71">
        <v>-0.1188</v>
      </c>
      <c r="J71">
        <v>-0.35</v>
      </c>
      <c r="K71">
        <v>1.1000000000000001</v>
      </c>
      <c r="L71">
        <v>2.7274000000000003</v>
      </c>
      <c r="M71">
        <v>3</v>
      </c>
      <c r="N71">
        <v>4.2668999999999997</v>
      </c>
      <c r="O71">
        <v>-0.1</v>
      </c>
      <c r="P71">
        <v>0.1386</v>
      </c>
    </row>
    <row r="72" spans="1:16" x14ac:dyDescent="0.35">
      <c r="A72" s="1">
        <v>39051</v>
      </c>
      <c r="B72">
        <v>0.67500000000000004</v>
      </c>
      <c r="C72">
        <v>0.53749999999999998</v>
      </c>
      <c r="D72">
        <v>-1.175</v>
      </c>
      <c r="E72">
        <v>-0.3</v>
      </c>
      <c r="F72">
        <v>-0.8</v>
      </c>
      <c r="G72">
        <v>0.3</v>
      </c>
      <c r="H72">
        <v>-0.5</v>
      </c>
      <c r="I72">
        <v>-0.5</v>
      </c>
      <c r="J72">
        <v>-0.35</v>
      </c>
      <c r="K72">
        <v>1.175</v>
      </c>
      <c r="L72">
        <v>2.8463000000000003</v>
      </c>
      <c r="M72">
        <v>2.4</v>
      </c>
      <c r="N72">
        <v>4.8113999999999999</v>
      </c>
      <c r="O72">
        <v>0</v>
      </c>
      <c r="P72">
        <v>-0.2</v>
      </c>
    </row>
    <row r="73" spans="1:16" x14ac:dyDescent="0.35">
      <c r="A73" s="1">
        <v>39080</v>
      </c>
      <c r="B73">
        <v>0.42499999999999999</v>
      </c>
      <c r="C73">
        <v>0.4</v>
      </c>
      <c r="D73">
        <v>-0.8</v>
      </c>
      <c r="E73">
        <v>-0.3</v>
      </c>
      <c r="F73">
        <v>-0.8</v>
      </c>
      <c r="G73">
        <v>0.44550000000000001</v>
      </c>
      <c r="H73">
        <v>-0.5</v>
      </c>
      <c r="I73">
        <v>-0.5</v>
      </c>
      <c r="J73">
        <v>-0.35</v>
      </c>
      <c r="K73">
        <v>1.1499999999999999</v>
      </c>
      <c r="L73">
        <v>2.5244999999999997</v>
      </c>
      <c r="M73">
        <v>2.2000000000000002</v>
      </c>
      <c r="N73">
        <v>3.9798</v>
      </c>
      <c r="O73">
        <v>0.6</v>
      </c>
      <c r="P73">
        <v>-0.4</v>
      </c>
    </row>
    <row r="74" spans="1:16" x14ac:dyDescent="0.35">
      <c r="A74" s="1">
        <v>39113</v>
      </c>
      <c r="B74">
        <v>0.13750000000000001</v>
      </c>
      <c r="C74">
        <v>0.17499999999999999</v>
      </c>
      <c r="D74">
        <v>-1.075</v>
      </c>
      <c r="E74">
        <v>-0.5</v>
      </c>
      <c r="F74">
        <v>-0.57499999999999996</v>
      </c>
      <c r="G74">
        <v>6.93E-2</v>
      </c>
      <c r="H74">
        <v>-0.4</v>
      </c>
      <c r="I74">
        <v>-0.14849999999999999</v>
      </c>
      <c r="J74">
        <v>-0.1188</v>
      </c>
      <c r="K74">
        <v>1.2</v>
      </c>
      <c r="L74">
        <v>2.4798999999999998</v>
      </c>
      <c r="M74">
        <v>2.9249999999999998</v>
      </c>
      <c r="N74">
        <v>4.3499999999999996</v>
      </c>
      <c r="O74">
        <v>0.5</v>
      </c>
      <c r="P74">
        <v>-0.4</v>
      </c>
    </row>
    <row r="75" spans="1:16" x14ac:dyDescent="0.35">
      <c r="A75" s="1">
        <v>39141</v>
      </c>
      <c r="B75">
        <v>0.25</v>
      </c>
      <c r="C75">
        <v>0.17499999999999999</v>
      </c>
      <c r="D75">
        <v>-1.4</v>
      </c>
      <c r="E75">
        <v>-0.375</v>
      </c>
      <c r="F75">
        <v>-0.82499999999999996</v>
      </c>
      <c r="G75">
        <v>-0.17499999999999999</v>
      </c>
      <c r="H75">
        <v>-0.2</v>
      </c>
      <c r="I75">
        <v>-0.2475</v>
      </c>
      <c r="J75">
        <v>-0.22770000000000001</v>
      </c>
      <c r="K75">
        <v>1.25</v>
      </c>
      <c r="L75">
        <v>2.1829999999999998</v>
      </c>
      <c r="M75">
        <v>3</v>
      </c>
      <c r="N75">
        <v>5.0292000000000003</v>
      </c>
      <c r="O75">
        <v>0.44550000000000001</v>
      </c>
      <c r="P75">
        <v>-0.45</v>
      </c>
    </row>
    <row r="76" spans="1:16" x14ac:dyDescent="0.35">
      <c r="A76" s="1">
        <v>39171</v>
      </c>
      <c r="B76">
        <v>0.35</v>
      </c>
      <c r="C76">
        <v>-2.5000000000000001E-2</v>
      </c>
      <c r="D76">
        <v>-1.8</v>
      </c>
      <c r="E76">
        <v>-0.2</v>
      </c>
      <c r="F76">
        <v>-0.375</v>
      </c>
      <c r="G76">
        <v>-4.9500000000000002E-2</v>
      </c>
      <c r="H76">
        <v>-0.45</v>
      </c>
      <c r="I76">
        <v>-0.34649999999999997</v>
      </c>
      <c r="J76">
        <v>-0.32669999999999999</v>
      </c>
      <c r="K76">
        <v>1.5</v>
      </c>
      <c r="L76">
        <v>2.4255</v>
      </c>
      <c r="M76">
        <v>2.95</v>
      </c>
      <c r="N76">
        <v>4.9000000000000004</v>
      </c>
      <c r="O76">
        <v>0.75</v>
      </c>
      <c r="P76">
        <v>-0.2</v>
      </c>
    </row>
    <row r="77" spans="1:16" x14ac:dyDescent="0.35">
      <c r="A77" s="1">
        <v>39202</v>
      </c>
      <c r="B77">
        <v>0.27500000000000002</v>
      </c>
      <c r="C77">
        <v>0.22500000000000001</v>
      </c>
      <c r="D77">
        <v>-1.625</v>
      </c>
      <c r="E77">
        <v>-0.42499999999999999</v>
      </c>
      <c r="F77">
        <v>-0.64349999999999996</v>
      </c>
      <c r="G77">
        <v>-0.1542</v>
      </c>
      <c r="H77">
        <v>-0.5</v>
      </c>
      <c r="I77">
        <v>-0.29699999999999999</v>
      </c>
      <c r="J77">
        <v>-0.2772</v>
      </c>
      <c r="K77">
        <v>1.3</v>
      </c>
      <c r="L77">
        <v>2.4701</v>
      </c>
      <c r="M77">
        <v>2.8</v>
      </c>
      <c r="N77">
        <v>5.0885999999999996</v>
      </c>
      <c r="O77">
        <v>8.9099999999999999E-2</v>
      </c>
      <c r="P77">
        <v>-0.35</v>
      </c>
    </row>
    <row r="78" spans="1:16" x14ac:dyDescent="0.35">
      <c r="A78" s="1">
        <v>39233</v>
      </c>
      <c r="B78">
        <v>-4.9500000000000002E-2</v>
      </c>
      <c r="C78">
        <v>0.05</v>
      </c>
      <c r="D78">
        <v>-1.1875</v>
      </c>
      <c r="E78">
        <v>-0.375</v>
      </c>
      <c r="F78">
        <v>-0.55000000000000004</v>
      </c>
      <c r="G78">
        <v>-0.35</v>
      </c>
      <c r="H78">
        <v>-0.1</v>
      </c>
      <c r="I78">
        <v>4.9500000000000002E-2</v>
      </c>
      <c r="J78">
        <v>8.9099999999999999E-2</v>
      </c>
      <c r="K78">
        <v>1.1000000000000001</v>
      </c>
      <c r="L78">
        <v>1.9750000000000001</v>
      </c>
      <c r="M78">
        <v>2.4500000000000002</v>
      </c>
      <c r="N78">
        <v>4.8411</v>
      </c>
      <c r="O78">
        <v>0.2</v>
      </c>
      <c r="P78">
        <v>-0.33750000000000002</v>
      </c>
    </row>
    <row r="79" spans="1:16" x14ac:dyDescent="0.35">
      <c r="A79" s="1">
        <v>39262</v>
      </c>
      <c r="B79">
        <v>-2.5000000000000001E-2</v>
      </c>
      <c r="C79">
        <v>2.5000000000000001E-2</v>
      </c>
      <c r="D79">
        <v>-1.75</v>
      </c>
      <c r="E79">
        <v>-0.4</v>
      </c>
      <c r="F79">
        <v>-0.7</v>
      </c>
      <c r="G79">
        <v>-0.1</v>
      </c>
      <c r="H79">
        <v>-0.1</v>
      </c>
      <c r="I79">
        <v>1.9800000000000002E-2</v>
      </c>
      <c r="J79">
        <v>4.9500000000000002E-2</v>
      </c>
      <c r="K79">
        <v>1.125</v>
      </c>
      <c r="L79">
        <v>2.2324999999999999</v>
      </c>
      <c r="M79">
        <v>2.625</v>
      </c>
      <c r="N79">
        <v>4.8</v>
      </c>
      <c r="O79">
        <v>0.27500000000000002</v>
      </c>
      <c r="P79">
        <v>-0.2</v>
      </c>
    </row>
    <row r="80" spans="1:16" x14ac:dyDescent="0.35">
      <c r="A80" s="1">
        <v>39294</v>
      </c>
      <c r="B80">
        <v>-0.05</v>
      </c>
      <c r="C80">
        <v>-9.9000000000000005E-2</v>
      </c>
      <c r="D80">
        <v>-2.1284999999999998</v>
      </c>
      <c r="E80">
        <v>-0.7722</v>
      </c>
      <c r="F80">
        <v>-1.1499999999999999</v>
      </c>
      <c r="G80">
        <v>-0.22500000000000001</v>
      </c>
      <c r="H80">
        <v>-0.3</v>
      </c>
      <c r="I80">
        <v>1.9800000000000002E-2</v>
      </c>
      <c r="J80">
        <v>4.9500000000000002E-2</v>
      </c>
      <c r="K80">
        <v>1.45</v>
      </c>
      <c r="L80">
        <v>2.8463000000000003</v>
      </c>
      <c r="M80">
        <v>2.5499999999999998</v>
      </c>
      <c r="N80">
        <v>4.7</v>
      </c>
      <c r="O80">
        <v>0.27500000000000002</v>
      </c>
      <c r="P80">
        <v>-0.25</v>
      </c>
    </row>
    <row r="81" spans="1:16" x14ac:dyDescent="0.35">
      <c r="A81" s="1">
        <v>39325</v>
      </c>
      <c r="B81">
        <v>-0.25</v>
      </c>
      <c r="C81">
        <v>-0.6</v>
      </c>
      <c r="D81">
        <v>-4.5</v>
      </c>
      <c r="E81">
        <v>-2.4500000000000002</v>
      </c>
      <c r="F81">
        <v>-1.85</v>
      </c>
      <c r="G81">
        <v>0.2</v>
      </c>
      <c r="H81">
        <v>-0.25</v>
      </c>
      <c r="I81">
        <v>0.39600000000000002</v>
      </c>
      <c r="J81">
        <v>0.42570000000000002</v>
      </c>
      <c r="K81">
        <v>1.75</v>
      </c>
      <c r="L81">
        <v>4.0837000000000003</v>
      </c>
      <c r="M81">
        <v>3.2</v>
      </c>
      <c r="N81">
        <v>5.45</v>
      </c>
      <c r="O81">
        <v>2.125</v>
      </c>
      <c r="P81">
        <v>0.45</v>
      </c>
    </row>
    <row r="82" spans="1:16" x14ac:dyDescent="0.35">
      <c r="A82" s="1">
        <v>39353</v>
      </c>
      <c r="B82">
        <v>0.1</v>
      </c>
      <c r="C82">
        <v>-0.5</v>
      </c>
      <c r="D82">
        <v>-2.95</v>
      </c>
      <c r="E82">
        <v>-0.9</v>
      </c>
      <c r="F82">
        <v>-1.45</v>
      </c>
      <c r="G82">
        <v>0.1</v>
      </c>
      <c r="H82">
        <v>-0.35</v>
      </c>
      <c r="I82">
        <v>-4.9500000000000002E-2</v>
      </c>
      <c r="J82">
        <v>-2.9700000000000001E-2</v>
      </c>
      <c r="K82">
        <v>1.4</v>
      </c>
      <c r="L82">
        <v>3.0937999999999999</v>
      </c>
      <c r="M82">
        <v>2.7</v>
      </c>
      <c r="N82">
        <v>4.0250000000000004</v>
      </c>
      <c r="O82">
        <v>0</v>
      </c>
      <c r="P82">
        <v>2.5000000000000001E-2</v>
      </c>
    </row>
    <row r="83" spans="1:16" x14ac:dyDescent="0.35">
      <c r="A83" s="1">
        <v>39386</v>
      </c>
      <c r="B83">
        <v>-0.29699999999999999</v>
      </c>
      <c r="C83">
        <v>-0.5</v>
      </c>
      <c r="D83">
        <v>-3.2</v>
      </c>
      <c r="E83">
        <v>-1.2</v>
      </c>
      <c r="F83">
        <v>-1.45</v>
      </c>
      <c r="G83">
        <v>-0.1089</v>
      </c>
      <c r="H83">
        <v>-0.19800000000000001</v>
      </c>
      <c r="I83">
        <v>0.29699999999999999</v>
      </c>
      <c r="J83">
        <v>0.31680000000000003</v>
      </c>
      <c r="K83">
        <v>0.85</v>
      </c>
      <c r="L83">
        <v>2.8463000000000003</v>
      </c>
      <c r="M83">
        <v>2.4500000000000002</v>
      </c>
      <c r="N83">
        <v>3.7749999999999999</v>
      </c>
      <c r="O83">
        <v>1.35</v>
      </c>
      <c r="P83">
        <v>-0.35</v>
      </c>
    </row>
    <row r="84" spans="1:16" x14ac:dyDescent="0.35">
      <c r="A84" s="1">
        <v>39416</v>
      </c>
      <c r="B84">
        <v>-0.32500000000000001</v>
      </c>
      <c r="C84">
        <v>-1.1000000000000001</v>
      </c>
      <c r="D84">
        <v>-3.4</v>
      </c>
      <c r="E84">
        <v>-1.65</v>
      </c>
      <c r="F84">
        <v>-2.2999999999999998</v>
      </c>
      <c r="G84">
        <v>0.17499999999999999</v>
      </c>
      <c r="H84">
        <v>-0.3</v>
      </c>
      <c r="I84">
        <v>0.54449999999999998</v>
      </c>
      <c r="J84">
        <v>0.56430000000000002</v>
      </c>
      <c r="K84">
        <v>1.2276</v>
      </c>
      <c r="L84">
        <v>3.8363</v>
      </c>
      <c r="M84">
        <v>3.25</v>
      </c>
      <c r="N84">
        <v>4</v>
      </c>
      <c r="O84">
        <v>1.2</v>
      </c>
      <c r="P84">
        <v>-0.55000000000000004</v>
      </c>
    </row>
    <row r="85" spans="1:16" x14ac:dyDescent="0.35">
      <c r="A85" s="1">
        <v>39447</v>
      </c>
      <c r="B85">
        <v>-0.7</v>
      </c>
      <c r="C85">
        <v>-1.35</v>
      </c>
      <c r="D85">
        <v>-3</v>
      </c>
      <c r="E85">
        <v>-1.375</v>
      </c>
      <c r="F85">
        <v>-1.5</v>
      </c>
      <c r="G85">
        <v>-0.1089</v>
      </c>
      <c r="H85">
        <v>-0.14849999999999999</v>
      </c>
      <c r="I85">
        <v>0.54449999999999998</v>
      </c>
      <c r="J85">
        <v>0.56430000000000002</v>
      </c>
      <c r="K85">
        <v>0.95</v>
      </c>
      <c r="L85">
        <v>3.5640000000000001</v>
      </c>
      <c r="M85">
        <v>3.25</v>
      </c>
      <c r="N85">
        <v>4.25</v>
      </c>
      <c r="O85">
        <v>0.7</v>
      </c>
      <c r="P85">
        <v>0.34360000000000002</v>
      </c>
    </row>
    <row r="86" spans="1:16" x14ac:dyDescent="0.35">
      <c r="A86" s="1">
        <v>39478</v>
      </c>
      <c r="B86">
        <v>-0.42499999999999999</v>
      </c>
      <c r="C86">
        <v>-0.77500000000000002</v>
      </c>
      <c r="D86">
        <v>-3.45</v>
      </c>
      <c r="E86">
        <v>-1.3</v>
      </c>
      <c r="F86">
        <v>-1.5249999999999999</v>
      </c>
      <c r="G86">
        <v>0.2</v>
      </c>
      <c r="H86">
        <v>-0.45</v>
      </c>
      <c r="I86">
        <v>1.3365</v>
      </c>
      <c r="J86">
        <v>0.54449999999999998</v>
      </c>
      <c r="K86">
        <v>1</v>
      </c>
      <c r="L86">
        <v>4.2569999999999997</v>
      </c>
      <c r="M86">
        <v>3.9249999999999998</v>
      </c>
      <c r="N86">
        <v>4.375</v>
      </c>
      <c r="O86">
        <v>1.1000000000000001</v>
      </c>
      <c r="P86">
        <v>0.25</v>
      </c>
    </row>
    <row r="87" spans="1:16" x14ac:dyDescent="0.35">
      <c r="A87" s="1">
        <v>39507</v>
      </c>
      <c r="B87">
        <v>-0.4</v>
      </c>
      <c r="C87">
        <v>-0.7</v>
      </c>
      <c r="D87">
        <v>-3.25</v>
      </c>
      <c r="E87">
        <v>-0.84150000000000003</v>
      </c>
      <c r="F87">
        <v>-1.1879999999999999</v>
      </c>
      <c r="G87">
        <v>0.2</v>
      </c>
      <c r="H87">
        <v>-0.64349999999999996</v>
      </c>
      <c r="I87">
        <v>0.59399999999999997</v>
      </c>
      <c r="J87">
        <v>0.39600000000000002</v>
      </c>
      <c r="K87">
        <v>1.1499999999999999</v>
      </c>
      <c r="L87">
        <v>3.2250000000000001</v>
      </c>
      <c r="M87">
        <v>5.3</v>
      </c>
      <c r="N87">
        <v>5.0999999999999996</v>
      </c>
      <c r="O87">
        <v>1.65</v>
      </c>
      <c r="P87">
        <v>0.6</v>
      </c>
    </row>
    <row r="88" spans="1:16" x14ac:dyDescent="0.35">
      <c r="A88" s="1">
        <v>39538</v>
      </c>
      <c r="B88">
        <v>-0.53500000000000003</v>
      </c>
      <c r="C88">
        <v>-0.83</v>
      </c>
      <c r="D88">
        <v>-5.0025000000000004</v>
      </c>
      <c r="E88">
        <v>-1.135</v>
      </c>
      <c r="F88">
        <v>-1.4025000000000001</v>
      </c>
      <c r="G88">
        <v>0.21249999999999999</v>
      </c>
      <c r="H88">
        <v>-1.3525</v>
      </c>
      <c r="I88">
        <v>0.74750000000000005</v>
      </c>
      <c r="J88">
        <v>0.5675</v>
      </c>
      <c r="K88">
        <v>1.1499999999999999</v>
      </c>
      <c r="L88">
        <v>2.9874999999999998</v>
      </c>
      <c r="M88">
        <v>6</v>
      </c>
      <c r="N88">
        <v>5.8100000000000005</v>
      </c>
      <c r="O88">
        <v>2</v>
      </c>
      <c r="P88">
        <v>2.5</v>
      </c>
    </row>
    <row r="89" spans="1:16" x14ac:dyDescent="0.35">
      <c r="A89" s="1">
        <v>39568</v>
      </c>
      <c r="B89">
        <v>-0.55249999999999999</v>
      </c>
      <c r="C89">
        <v>-0.94499999999999995</v>
      </c>
      <c r="D89">
        <v>-3.11</v>
      </c>
      <c r="E89">
        <v>-0.85499999999999998</v>
      </c>
      <c r="F89">
        <v>-1.0900000000000001</v>
      </c>
      <c r="G89">
        <v>6.25E-2</v>
      </c>
      <c r="H89">
        <v>-0.86</v>
      </c>
      <c r="I89">
        <v>0.6825</v>
      </c>
      <c r="J89">
        <v>0.50749999999999995</v>
      </c>
      <c r="K89">
        <v>0.34749999999999998</v>
      </c>
      <c r="L89">
        <v>2.5225</v>
      </c>
      <c r="M89">
        <v>4.9000000000000004</v>
      </c>
      <c r="N89">
        <v>4.4524999999999997</v>
      </c>
      <c r="O89">
        <v>1.7850000000000001</v>
      </c>
      <c r="P89">
        <v>2.9550000000000001</v>
      </c>
    </row>
    <row r="90" spans="1:16" x14ac:dyDescent="0.35">
      <c r="A90" s="1">
        <v>39598</v>
      </c>
      <c r="B90">
        <v>-0.28000000000000003</v>
      </c>
      <c r="C90">
        <v>-0.59750000000000003</v>
      </c>
      <c r="D90">
        <v>-2.8425000000000002</v>
      </c>
      <c r="E90">
        <v>-0.9325</v>
      </c>
      <c r="F90">
        <v>-1.2050000000000001</v>
      </c>
      <c r="G90">
        <v>-2.5000000000000001E-2</v>
      </c>
      <c r="H90">
        <v>-1.1475</v>
      </c>
      <c r="I90">
        <v>0.19</v>
      </c>
      <c r="J90">
        <v>0.28249999999999997</v>
      </c>
      <c r="K90">
        <v>0.06</v>
      </c>
      <c r="L90">
        <v>1.6800000000000002</v>
      </c>
      <c r="M90">
        <v>4.6124999999999998</v>
      </c>
      <c r="N90">
        <v>3.7124999999999999</v>
      </c>
      <c r="O90">
        <v>1.51</v>
      </c>
      <c r="P90">
        <v>2.7450000000000001</v>
      </c>
    </row>
    <row r="91" spans="1:16" x14ac:dyDescent="0.35">
      <c r="A91" s="1">
        <v>39629</v>
      </c>
      <c r="B91">
        <v>-0.16750000000000001</v>
      </c>
      <c r="C91">
        <v>-0.70250000000000001</v>
      </c>
      <c r="D91">
        <v>-3.6524999999999999</v>
      </c>
      <c r="E91">
        <v>-0.90749999999999997</v>
      </c>
      <c r="F91">
        <v>-1.5674999999999999</v>
      </c>
      <c r="G91">
        <v>2.2499999999999999E-2</v>
      </c>
      <c r="H91">
        <v>-1.3225</v>
      </c>
      <c r="I91">
        <v>0.1825</v>
      </c>
      <c r="J91">
        <v>0.1825</v>
      </c>
      <c r="K91">
        <v>0.72</v>
      </c>
      <c r="L91">
        <v>2.0325000000000002</v>
      </c>
      <c r="M91">
        <v>4.3775000000000004</v>
      </c>
      <c r="N91">
        <v>3.8075000000000001</v>
      </c>
      <c r="O91">
        <v>1.9875</v>
      </c>
      <c r="P91">
        <v>3.0575000000000001</v>
      </c>
    </row>
    <row r="92" spans="1:16" x14ac:dyDescent="0.35">
      <c r="A92" s="1">
        <v>39660</v>
      </c>
      <c r="B92">
        <v>6.5000000000000002E-2</v>
      </c>
      <c r="C92">
        <v>-0.5</v>
      </c>
      <c r="D92">
        <v>-3.5975000000000001</v>
      </c>
      <c r="E92">
        <v>-1.1675</v>
      </c>
      <c r="F92">
        <v>-1.8725000000000001</v>
      </c>
      <c r="G92">
        <v>0.14000000000000001</v>
      </c>
      <c r="H92">
        <v>-1.37</v>
      </c>
      <c r="I92">
        <v>-5.0000000000000001E-3</v>
      </c>
      <c r="J92">
        <v>-0.115</v>
      </c>
      <c r="K92">
        <v>7.7499999999999999E-2</v>
      </c>
      <c r="L92">
        <v>2.08</v>
      </c>
      <c r="M92">
        <v>3.9675000000000002</v>
      </c>
      <c r="N92">
        <v>3.7850000000000001</v>
      </c>
      <c r="O92">
        <v>1.5975000000000001</v>
      </c>
      <c r="P92">
        <v>2.3624999999999998</v>
      </c>
    </row>
    <row r="93" spans="1:16" x14ac:dyDescent="0.35">
      <c r="A93" s="1">
        <v>39689</v>
      </c>
      <c r="B93">
        <v>-0.33</v>
      </c>
      <c r="C93">
        <v>-1.0024999999999999</v>
      </c>
      <c r="D93">
        <v>-3.2225000000000001</v>
      </c>
      <c r="E93">
        <v>-1.4650000000000001</v>
      </c>
      <c r="F93">
        <v>-1.6475</v>
      </c>
      <c r="G93">
        <v>0.3175</v>
      </c>
      <c r="H93">
        <v>-1.0549999999999999</v>
      </c>
      <c r="I93">
        <v>0.36</v>
      </c>
      <c r="J93">
        <v>0.28499999999999998</v>
      </c>
      <c r="K93">
        <v>0.77249999999999996</v>
      </c>
      <c r="L93">
        <v>2.75</v>
      </c>
      <c r="M93">
        <v>3.6924999999999999</v>
      </c>
      <c r="N93">
        <v>3</v>
      </c>
      <c r="O93">
        <v>2.335</v>
      </c>
      <c r="P93">
        <v>3.5350000000000001</v>
      </c>
    </row>
    <row r="94" spans="1:16" x14ac:dyDescent="0.35">
      <c r="A94" s="1">
        <v>39721</v>
      </c>
      <c r="B94">
        <v>-0.27750000000000002</v>
      </c>
      <c r="C94">
        <v>-0.88</v>
      </c>
      <c r="D94">
        <v>-5.0824999999999996</v>
      </c>
      <c r="E94">
        <v>-2.3849999999999998</v>
      </c>
      <c r="F94">
        <v>-2.5175000000000001</v>
      </c>
      <c r="G94">
        <v>0.1125</v>
      </c>
      <c r="H94">
        <v>-1.2275</v>
      </c>
      <c r="I94">
        <v>0.31</v>
      </c>
      <c r="J94">
        <v>0.27750000000000002</v>
      </c>
      <c r="K94">
        <v>2.4699999999999998</v>
      </c>
      <c r="L94">
        <v>4.8674999999999997</v>
      </c>
      <c r="M94">
        <v>4.5975000000000001</v>
      </c>
      <c r="N94">
        <v>4.7024999999999997</v>
      </c>
      <c r="O94">
        <v>4.5374999999999996</v>
      </c>
      <c r="P94">
        <v>7.7</v>
      </c>
    </row>
    <row r="95" spans="1:16" x14ac:dyDescent="0.35">
      <c r="A95" s="1">
        <v>39752</v>
      </c>
      <c r="B95">
        <v>-1.78</v>
      </c>
      <c r="C95">
        <v>-3.1225000000000001</v>
      </c>
      <c r="D95">
        <v>-9.3975000000000009</v>
      </c>
      <c r="E95">
        <v>-6.8925000000000001</v>
      </c>
      <c r="F95">
        <v>-6.6775000000000002</v>
      </c>
      <c r="G95">
        <v>2.1274999999999999</v>
      </c>
      <c r="H95">
        <v>-0.54</v>
      </c>
      <c r="I95">
        <v>1.9624999999999999</v>
      </c>
      <c r="J95">
        <v>2.4224999999999999</v>
      </c>
      <c r="K95">
        <v>15.1975</v>
      </c>
      <c r="L95">
        <v>15.345000000000001</v>
      </c>
      <c r="M95">
        <v>9.8774999999999995</v>
      </c>
      <c r="N95">
        <v>9.3249999999999993</v>
      </c>
      <c r="O95">
        <v>14.93</v>
      </c>
      <c r="P95">
        <v>17.004999999999999</v>
      </c>
    </row>
    <row r="96" spans="1:16" x14ac:dyDescent="0.35">
      <c r="A96" s="1">
        <v>39780</v>
      </c>
      <c r="B96">
        <v>-0.90500000000000003</v>
      </c>
      <c r="C96">
        <v>-2.8774999999999999</v>
      </c>
      <c r="D96">
        <v>-9.0474999999999994</v>
      </c>
      <c r="E96">
        <v>-6.9275000000000002</v>
      </c>
      <c r="F96">
        <v>-6.7925000000000004</v>
      </c>
      <c r="G96">
        <v>1.3075000000000001</v>
      </c>
      <c r="H96">
        <v>-0.48</v>
      </c>
      <c r="I96">
        <v>1.2925</v>
      </c>
      <c r="J96">
        <v>1.4724999999999999</v>
      </c>
      <c r="K96">
        <v>17.579999999999998</v>
      </c>
      <c r="L96">
        <v>19.16</v>
      </c>
      <c r="M96">
        <v>9.1225000000000005</v>
      </c>
      <c r="N96">
        <v>7.3775000000000004</v>
      </c>
      <c r="O96">
        <v>13.675000000000001</v>
      </c>
      <c r="P96">
        <v>20.215</v>
      </c>
    </row>
    <row r="97" spans="1:16" x14ac:dyDescent="0.35">
      <c r="A97" s="1">
        <v>39813</v>
      </c>
      <c r="B97">
        <v>0.1925</v>
      </c>
      <c r="C97">
        <v>-2.3050000000000002</v>
      </c>
      <c r="D97">
        <v>-7.5149999999999997</v>
      </c>
      <c r="E97">
        <v>-3.8650000000000002</v>
      </c>
      <c r="F97">
        <v>-3.7025000000000001</v>
      </c>
      <c r="G97">
        <v>0.33250000000000002</v>
      </c>
      <c r="H97">
        <v>-1.7450000000000001</v>
      </c>
      <c r="I97">
        <v>3.7499999999999999E-2</v>
      </c>
      <c r="J97">
        <v>0.58499999999999996</v>
      </c>
      <c r="K97">
        <v>10.047499999999999</v>
      </c>
      <c r="L97">
        <v>11.574999999999999</v>
      </c>
      <c r="M97">
        <v>7.9775</v>
      </c>
      <c r="N97">
        <v>6.9</v>
      </c>
      <c r="O97">
        <v>8.66</v>
      </c>
      <c r="P97">
        <v>13.5075</v>
      </c>
    </row>
    <row r="98" spans="1:16" x14ac:dyDescent="0.35">
      <c r="A98" s="1">
        <v>39843</v>
      </c>
      <c r="B98">
        <v>-0.2525</v>
      </c>
      <c r="C98">
        <v>-2.5625</v>
      </c>
      <c r="D98">
        <v>-6.3125</v>
      </c>
      <c r="E98">
        <v>-3.9275000000000002</v>
      </c>
      <c r="F98">
        <v>-4.7475000000000005</v>
      </c>
      <c r="G98">
        <v>0.39250000000000002</v>
      </c>
      <c r="H98">
        <v>-0.97499999999999998</v>
      </c>
      <c r="I98">
        <v>0.755</v>
      </c>
      <c r="J98">
        <v>1.04</v>
      </c>
      <c r="K98">
        <v>10.52</v>
      </c>
      <c r="L98">
        <v>8.8524999999999991</v>
      </c>
      <c r="M98">
        <v>9.0850000000000009</v>
      </c>
      <c r="N98">
        <v>7.1074999999999999</v>
      </c>
      <c r="O98">
        <v>5.9950000000000001</v>
      </c>
      <c r="P98">
        <v>10.7525</v>
      </c>
    </row>
    <row r="99" spans="1:16" x14ac:dyDescent="0.35">
      <c r="A99" s="1">
        <v>39871</v>
      </c>
      <c r="B99">
        <v>-0.26</v>
      </c>
      <c r="C99">
        <v>-2.1724999999999999</v>
      </c>
      <c r="D99">
        <v>-3.18</v>
      </c>
      <c r="E99">
        <v>-2.61</v>
      </c>
      <c r="F99">
        <v>-3.0750000000000002</v>
      </c>
      <c r="G99">
        <v>0.48249999999999998</v>
      </c>
      <c r="H99">
        <v>-0.87</v>
      </c>
      <c r="I99">
        <v>0.72</v>
      </c>
      <c r="J99">
        <v>1.0974999999999999</v>
      </c>
      <c r="K99">
        <v>8.2225000000000001</v>
      </c>
      <c r="L99">
        <v>8.3550000000000004</v>
      </c>
      <c r="M99">
        <v>8.44</v>
      </c>
      <c r="N99">
        <v>7.3825000000000003</v>
      </c>
      <c r="O99">
        <v>5.6524999999999999</v>
      </c>
      <c r="P99">
        <v>7.9124999999999996</v>
      </c>
    </row>
    <row r="100" spans="1:16" x14ac:dyDescent="0.35">
      <c r="A100" s="1">
        <v>39903</v>
      </c>
      <c r="B100">
        <v>0.3775</v>
      </c>
      <c r="C100">
        <v>-1.2625</v>
      </c>
      <c r="D100">
        <v>-3.9424999999999999</v>
      </c>
      <c r="E100">
        <v>-1.0575000000000001</v>
      </c>
      <c r="F100">
        <v>-1.3325</v>
      </c>
      <c r="G100">
        <v>0.37</v>
      </c>
      <c r="H100">
        <v>-0.64249999999999996</v>
      </c>
      <c r="I100">
        <v>0.52749999999999997</v>
      </c>
      <c r="J100">
        <v>0.71499999999999997</v>
      </c>
      <c r="K100">
        <v>3.7275</v>
      </c>
      <c r="L100">
        <v>5.2949999999999999</v>
      </c>
      <c r="M100">
        <v>6.7824999999999998</v>
      </c>
      <c r="N100">
        <v>6.3825000000000003</v>
      </c>
      <c r="O100">
        <v>3.9575</v>
      </c>
      <c r="P100">
        <v>3.8250000000000002</v>
      </c>
    </row>
    <row r="101" spans="1:16" x14ac:dyDescent="0.35">
      <c r="A101" s="1">
        <v>39933</v>
      </c>
      <c r="B101">
        <v>0.35249999999999998</v>
      </c>
      <c r="C101">
        <v>-0.82499999999999996</v>
      </c>
      <c r="D101">
        <v>-3.39</v>
      </c>
      <c r="E101">
        <v>-1.0075000000000001</v>
      </c>
      <c r="F101">
        <v>-1.5649999999999999</v>
      </c>
      <c r="G101">
        <v>-3.2500000000000001E-2</v>
      </c>
      <c r="H101">
        <v>-0.75249999999999995</v>
      </c>
      <c r="I101">
        <v>0.55000000000000004</v>
      </c>
      <c r="J101">
        <v>0.77500000000000002</v>
      </c>
      <c r="K101">
        <v>6.1449999999999996</v>
      </c>
      <c r="L101">
        <v>4.6399999999999997</v>
      </c>
      <c r="M101">
        <v>5.5075000000000003</v>
      </c>
      <c r="N101">
        <v>4.9649999999999999</v>
      </c>
      <c r="O101">
        <v>3.04</v>
      </c>
      <c r="P101">
        <v>3.2324999999999999</v>
      </c>
    </row>
    <row r="102" spans="1:16" x14ac:dyDescent="0.35">
      <c r="A102" s="1">
        <v>39962</v>
      </c>
      <c r="B102">
        <v>0.91749999999999998</v>
      </c>
      <c r="C102">
        <v>7.2499999999999995E-2</v>
      </c>
      <c r="D102">
        <v>-3.105</v>
      </c>
      <c r="E102">
        <v>-1.325</v>
      </c>
      <c r="F102">
        <v>-1.8149999999999999</v>
      </c>
      <c r="G102">
        <v>-0.60750000000000004</v>
      </c>
      <c r="H102">
        <v>-1.31</v>
      </c>
      <c r="I102">
        <v>0.16250000000000001</v>
      </c>
      <c r="J102">
        <v>0.34</v>
      </c>
      <c r="K102">
        <v>4.5425000000000004</v>
      </c>
      <c r="L102">
        <v>4.7524999999999995</v>
      </c>
      <c r="M102">
        <v>5.835</v>
      </c>
      <c r="N102">
        <v>4.5999999999999996</v>
      </c>
      <c r="O102">
        <v>2.6850000000000001</v>
      </c>
      <c r="P102">
        <v>4.2675000000000001</v>
      </c>
    </row>
    <row r="103" spans="1:16" x14ac:dyDescent="0.35">
      <c r="A103" s="1">
        <v>39994</v>
      </c>
      <c r="B103">
        <v>0.62250000000000005</v>
      </c>
      <c r="C103">
        <v>-0.55500000000000005</v>
      </c>
      <c r="D103">
        <v>-3.2275</v>
      </c>
      <c r="E103">
        <v>-0.79</v>
      </c>
      <c r="F103">
        <v>-1.58</v>
      </c>
      <c r="G103">
        <v>5.2499999999999998E-2</v>
      </c>
      <c r="H103">
        <v>-1.0349999999999999</v>
      </c>
      <c r="I103">
        <v>0.40250000000000002</v>
      </c>
      <c r="J103">
        <v>0.39</v>
      </c>
      <c r="K103">
        <v>4.3250000000000002</v>
      </c>
      <c r="L103">
        <v>5.2625000000000002</v>
      </c>
      <c r="M103">
        <v>5.0025000000000004</v>
      </c>
      <c r="N103">
        <v>4.24</v>
      </c>
      <c r="O103">
        <v>2.77</v>
      </c>
      <c r="P103">
        <v>5.1775000000000002</v>
      </c>
    </row>
    <row r="104" spans="1:16" x14ac:dyDescent="0.35">
      <c r="A104" s="1">
        <v>40025</v>
      </c>
      <c r="B104">
        <v>0.38</v>
      </c>
      <c r="C104">
        <v>-0.89749999999999996</v>
      </c>
      <c r="D104">
        <v>-3.1150000000000002</v>
      </c>
      <c r="E104">
        <v>-2.0775000000000001</v>
      </c>
      <c r="F104">
        <v>-2.5499999999999998</v>
      </c>
      <c r="G104">
        <v>-0.16750000000000001</v>
      </c>
      <c r="H104">
        <v>-0.62749999999999995</v>
      </c>
      <c r="I104">
        <v>0.59499999999999997</v>
      </c>
      <c r="J104">
        <v>0.58250000000000002</v>
      </c>
      <c r="K104">
        <v>3.6175000000000002</v>
      </c>
      <c r="L104">
        <v>4.3600000000000003</v>
      </c>
      <c r="M104">
        <v>5.05</v>
      </c>
      <c r="N104">
        <v>3.4474999999999998</v>
      </c>
      <c r="O104">
        <v>1.9675</v>
      </c>
      <c r="P104">
        <v>3.3174999999999999</v>
      </c>
    </row>
    <row r="105" spans="1:16" x14ac:dyDescent="0.35">
      <c r="A105" s="1">
        <v>40056</v>
      </c>
      <c r="B105">
        <v>0.23250000000000001</v>
      </c>
      <c r="C105">
        <v>-1.145</v>
      </c>
      <c r="D105">
        <v>-2.4449999999999998</v>
      </c>
      <c r="E105">
        <v>-2.44</v>
      </c>
      <c r="F105">
        <v>-2.7725</v>
      </c>
      <c r="G105">
        <v>4.4999999999999998E-2</v>
      </c>
      <c r="H105">
        <v>-0.5</v>
      </c>
      <c r="I105">
        <v>0.47</v>
      </c>
      <c r="J105">
        <v>0.53500000000000003</v>
      </c>
      <c r="K105">
        <v>3.1225000000000001</v>
      </c>
      <c r="L105">
        <v>4.4974999999999996</v>
      </c>
      <c r="M105">
        <v>4.0425000000000004</v>
      </c>
      <c r="N105">
        <v>3.4125000000000001</v>
      </c>
      <c r="O105">
        <v>2.1025</v>
      </c>
      <c r="P105">
        <v>3.5274999999999999</v>
      </c>
    </row>
    <row r="106" spans="1:16" x14ac:dyDescent="0.35">
      <c r="A106" s="1">
        <v>40086</v>
      </c>
      <c r="B106">
        <v>7.4999999999999997E-3</v>
      </c>
      <c r="C106">
        <v>-1.3900000000000001</v>
      </c>
      <c r="D106">
        <v>-2.9925000000000002</v>
      </c>
      <c r="E106">
        <v>-2.0750000000000002</v>
      </c>
      <c r="F106">
        <v>-2.35</v>
      </c>
      <c r="G106">
        <v>2.5000000000000001E-3</v>
      </c>
      <c r="H106">
        <v>-0.35499999999999998</v>
      </c>
      <c r="I106">
        <v>1.6099999999999999</v>
      </c>
      <c r="J106">
        <v>1.2324999999999999</v>
      </c>
      <c r="K106">
        <v>3.75</v>
      </c>
      <c r="L106">
        <v>4.5774999999999997</v>
      </c>
      <c r="M106">
        <v>3.92</v>
      </c>
      <c r="N106">
        <v>2.94</v>
      </c>
      <c r="O106">
        <v>1.5074999999999998</v>
      </c>
      <c r="P106">
        <v>2.3925000000000001</v>
      </c>
    </row>
    <row r="107" spans="1:16" x14ac:dyDescent="0.35">
      <c r="A107" s="1">
        <v>40116</v>
      </c>
      <c r="B107">
        <v>-0.80500000000000005</v>
      </c>
      <c r="C107">
        <v>-1.1000000000000001</v>
      </c>
      <c r="D107">
        <v>-1.7450000000000001</v>
      </c>
      <c r="E107">
        <v>-2.1974999999999998</v>
      </c>
      <c r="F107">
        <v>-2.6274999999999999</v>
      </c>
      <c r="G107">
        <v>0.64</v>
      </c>
      <c r="H107">
        <v>0.1925</v>
      </c>
      <c r="I107">
        <v>1.28</v>
      </c>
      <c r="J107">
        <v>1.4424999999999999</v>
      </c>
      <c r="K107">
        <v>3.63</v>
      </c>
      <c r="L107">
        <v>5.9225000000000003</v>
      </c>
      <c r="M107">
        <v>4.4625000000000004</v>
      </c>
      <c r="N107">
        <v>3.9125000000000001</v>
      </c>
      <c r="O107">
        <v>2.1475</v>
      </c>
      <c r="P107">
        <v>4.1325000000000003</v>
      </c>
    </row>
    <row r="108" spans="1:16" x14ac:dyDescent="0.35">
      <c r="A108" s="1">
        <v>40147</v>
      </c>
      <c r="B108">
        <v>-1.5649999999999999</v>
      </c>
      <c r="C108">
        <v>-1.73</v>
      </c>
      <c r="D108">
        <v>-2.7549999999999999</v>
      </c>
      <c r="E108">
        <v>-3.2925</v>
      </c>
      <c r="F108">
        <v>-3.7324999999999999</v>
      </c>
      <c r="G108">
        <v>0.86250000000000004</v>
      </c>
      <c r="H108">
        <v>0.93</v>
      </c>
      <c r="I108">
        <v>1.335</v>
      </c>
      <c r="J108">
        <v>1.415</v>
      </c>
      <c r="K108">
        <v>4.4649999999999999</v>
      </c>
      <c r="L108">
        <v>6.0650000000000004</v>
      </c>
      <c r="M108">
        <v>5.12</v>
      </c>
      <c r="N108">
        <v>4.8849999999999998</v>
      </c>
      <c r="O108">
        <v>2.1274999999999999</v>
      </c>
      <c r="P108">
        <v>4.3049999999999997</v>
      </c>
    </row>
    <row r="109" spans="1:16" x14ac:dyDescent="0.35">
      <c r="A109" s="1">
        <v>40178</v>
      </c>
      <c r="B109">
        <v>-1.4650000000000001</v>
      </c>
      <c r="C109">
        <v>-1.9325000000000001</v>
      </c>
      <c r="D109">
        <v>-0.82499999999999996</v>
      </c>
      <c r="E109">
        <v>-2.6724999999999999</v>
      </c>
      <c r="F109">
        <v>-3.0024999999999999</v>
      </c>
      <c r="G109">
        <v>0.85499999999999998</v>
      </c>
      <c r="H109">
        <v>0.73499999999999999</v>
      </c>
      <c r="I109">
        <v>1.26</v>
      </c>
      <c r="J109">
        <v>1.2775000000000001</v>
      </c>
      <c r="K109">
        <v>4.2300000000000004</v>
      </c>
      <c r="L109">
        <v>5.2725</v>
      </c>
      <c r="M109">
        <v>5.04</v>
      </c>
      <c r="N109">
        <v>4.0949999999999998</v>
      </c>
      <c r="O109">
        <v>2.39</v>
      </c>
      <c r="P109">
        <v>3.7974999999999999</v>
      </c>
    </row>
    <row r="110" spans="1:16" x14ac:dyDescent="0.35">
      <c r="A110" s="1">
        <v>40207</v>
      </c>
      <c r="B110">
        <v>-1.4075</v>
      </c>
      <c r="C110">
        <v>-1.4125000000000001</v>
      </c>
      <c r="D110">
        <v>-1.8149999999999999</v>
      </c>
      <c r="E110">
        <v>-2.5825</v>
      </c>
      <c r="F110">
        <v>-2.82</v>
      </c>
      <c r="G110">
        <v>1.2050000000000001</v>
      </c>
      <c r="H110">
        <v>0.70250000000000001</v>
      </c>
      <c r="I110">
        <v>1.5024999999999999</v>
      </c>
      <c r="J110">
        <v>1.3574999999999999</v>
      </c>
      <c r="K110">
        <v>3.7250000000000001</v>
      </c>
      <c r="L110">
        <v>4.5625</v>
      </c>
      <c r="M110">
        <v>4.4349999999999996</v>
      </c>
      <c r="N110">
        <v>3.17</v>
      </c>
      <c r="O110">
        <v>2.3275000000000001</v>
      </c>
      <c r="P110">
        <v>3.9024999999999999</v>
      </c>
    </row>
    <row r="111" spans="1:16" x14ac:dyDescent="0.35">
      <c r="A111" s="1">
        <v>40235</v>
      </c>
      <c r="B111">
        <v>-1.5725</v>
      </c>
      <c r="C111">
        <v>-1.9849999999999999</v>
      </c>
      <c r="D111">
        <v>-1.37</v>
      </c>
      <c r="E111">
        <v>-2.62</v>
      </c>
      <c r="F111">
        <v>-2.7250000000000001</v>
      </c>
      <c r="G111">
        <v>1.2275</v>
      </c>
      <c r="H111">
        <v>0.84250000000000003</v>
      </c>
      <c r="I111">
        <v>1.5975000000000001</v>
      </c>
      <c r="J111">
        <v>1.52</v>
      </c>
      <c r="K111">
        <v>2.9074999999999998</v>
      </c>
      <c r="L111">
        <v>3.6924999999999999</v>
      </c>
      <c r="M111">
        <v>4.1574999999999998</v>
      </c>
      <c r="N111">
        <v>3.9975000000000001</v>
      </c>
      <c r="O111">
        <v>2.2749999999999999</v>
      </c>
      <c r="P111">
        <v>3.4824999999999999</v>
      </c>
    </row>
    <row r="112" spans="1:16" x14ac:dyDescent="0.35">
      <c r="A112" s="1">
        <v>40268</v>
      </c>
      <c r="B112">
        <v>-1.4375</v>
      </c>
      <c r="C112">
        <v>-2.3675000000000002</v>
      </c>
      <c r="D112">
        <v>-0.71250000000000002</v>
      </c>
      <c r="E112">
        <v>-2.2450000000000001</v>
      </c>
      <c r="F112">
        <v>-2.41</v>
      </c>
      <c r="G112">
        <v>1.0549999999999999</v>
      </c>
      <c r="H112">
        <v>0.6825</v>
      </c>
      <c r="I112">
        <v>1.4550000000000001</v>
      </c>
      <c r="J112">
        <v>1.6</v>
      </c>
      <c r="K112">
        <v>2.86</v>
      </c>
      <c r="L112">
        <v>3.5125000000000002</v>
      </c>
      <c r="M112">
        <v>3.2349999999999999</v>
      </c>
      <c r="N112">
        <v>3.395</v>
      </c>
      <c r="O112">
        <v>1.2725</v>
      </c>
      <c r="P112">
        <v>2.5024999999999999</v>
      </c>
    </row>
    <row r="113" spans="1:16" x14ac:dyDescent="0.35">
      <c r="A113" s="1">
        <v>40298</v>
      </c>
      <c r="B113">
        <v>-1.9325000000000001</v>
      </c>
      <c r="C113">
        <v>-2.1475</v>
      </c>
      <c r="D113">
        <v>-1.1599999999999999</v>
      </c>
      <c r="E113">
        <v>-2.4449999999999998</v>
      </c>
      <c r="F113">
        <v>-2.57</v>
      </c>
      <c r="G113">
        <v>1.18</v>
      </c>
      <c r="H113">
        <v>0.9</v>
      </c>
      <c r="I113">
        <v>1.63</v>
      </c>
      <c r="J113">
        <v>1.7850000000000001</v>
      </c>
      <c r="K113">
        <v>3.0425</v>
      </c>
      <c r="L113">
        <v>3.8250000000000002</v>
      </c>
      <c r="M113">
        <v>4.0049999999999999</v>
      </c>
      <c r="N113">
        <v>3.3075000000000001</v>
      </c>
      <c r="O113">
        <v>1.18</v>
      </c>
      <c r="P113">
        <v>2.09</v>
      </c>
    </row>
    <row r="114" spans="1:16" x14ac:dyDescent="0.35">
      <c r="A114" s="1">
        <v>40329</v>
      </c>
      <c r="B114">
        <v>-3.2050000000000001</v>
      </c>
      <c r="C114">
        <v>-3.5</v>
      </c>
      <c r="D114">
        <v>-3.0750000000000002</v>
      </c>
      <c r="E114">
        <v>-4.5824999999999996</v>
      </c>
      <c r="F114">
        <v>-4.2324999999999999</v>
      </c>
      <c r="G114">
        <v>3.1749999999999998</v>
      </c>
      <c r="H114">
        <v>1.4224999999999999</v>
      </c>
      <c r="I114">
        <v>2.85</v>
      </c>
      <c r="J114">
        <v>3.0724999999999998</v>
      </c>
      <c r="K114">
        <v>4.6524999999999999</v>
      </c>
      <c r="L114">
        <v>5.8025000000000002</v>
      </c>
      <c r="M114">
        <v>5.1875</v>
      </c>
      <c r="N114">
        <v>4.8475000000000001</v>
      </c>
      <c r="O114">
        <v>4.97</v>
      </c>
      <c r="P114">
        <v>7.1050000000000004</v>
      </c>
    </row>
    <row r="115" spans="1:16" x14ac:dyDescent="0.35">
      <c r="A115" s="1">
        <v>40359</v>
      </c>
      <c r="B115">
        <v>-2.3199999999999998</v>
      </c>
      <c r="C115">
        <v>-2.2225000000000001</v>
      </c>
      <c r="D115">
        <v>-2.4525000000000001</v>
      </c>
      <c r="E115">
        <v>-4.7275</v>
      </c>
      <c r="F115">
        <v>-4.9225000000000003</v>
      </c>
      <c r="G115">
        <v>2.7275</v>
      </c>
      <c r="H115">
        <v>0.22</v>
      </c>
      <c r="I115">
        <v>2.2999999999999998</v>
      </c>
      <c r="J115">
        <v>2.4874999999999998</v>
      </c>
      <c r="K115">
        <v>4.6325000000000003</v>
      </c>
      <c r="L115">
        <v>5.9950000000000001</v>
      </c>
      <c r="M115">
        <v>4.7074999999999996</v>
      </c>
      <c r="N115">
        <v>4.3449999999999998</v>
      </c>
      <c r="O115">
        <v>2.7149999999999999</v>
      </c>
      <c r="P115">
        <v>6.665</v>
      </c>
    </row>
    <row r="116" spans="1:16" x14ac:dyDescent="0.35">
      <c r="A116" s="1">
        <v>40389</v>
      </c>
      <c r="B116">
        <v>-1.72</v>
      </c>
      <c r="C116">
        <v>-1.915</v>
      </c>
      <c r="D116">
        <v>-1.925</v>
      </c>
      <c r="E116">
        <v>-3.7225000000000001</v>
      </c>
      <c r="F116">
        <v>-3.4224999999999999</v>
      </c>
      <c r="G116">
        <v>1.8125</v>
      </c>
      <c r="H116">
        <v>-2.5000000000000001E-3</v>
      </c>
      <c r="I116">
        <v>1.8725000000000001</v>
      </c>
      <c r="J116">
        <v>2.13</v>
      </c>
      <c r="K116">
        <v>4.2424999999999997</v>
      </c>
      <c r="L116">
        <v>5.2074999999999996</v>
      </c>
      <c r="M116">
        <v>4.2625000000000002</v>
      </c>
      <c r="N116">
        <v>3.5949999999999998</v>
      </c>
      <c r="O116">
        <v>1.78</v>
      </c>
      <c r="P116">
        <v>3.3125</v>
      </c>
    </row>
    <row r="117" spans="1:16" x14ac:dyDescent="0.35">
      <c r="A117" s="1">
        <v>40421</v>
      </c>
      <c r="B117">
        <v>-2.0474999999999999</v>
      </c>
      <c r="C117">
        <v>-2.2149999999999999</v>
      </c>
      <c r="D117">
        <v>-1.97</v>
      </c>
      <c r="E117">
        <v>-3.5874999999999999</v>
      </c>
      <c r="F117">
        <v>-3.2725</v>
      </c>
      <c r="G117">
        <v>1.7925</v>
      </c>
      <c r="H117">
        <v>-0.89500000000000002</v>
      </c>
      <c r="I117">
        <v>2.1150000000000002</v>
      </c>
      <c r="J117">
        <v>2.3624999999999998</v>
      </c>
      <c r="K117">
        <v>4.3324999999999996</v>
      </c>
      <c r="L117">
        <v>4.7024999999999997</v>
      </c>
      <c r="M117">
        <v>4.2350000000000003</v>
      </c>
      <c r="N117">
        <v>3.5775000000000001</v>
      </c>
      <c r="O117">
        <v>1.9325000000000001</v>
      </c>
      <c r="P117">
        <v>4.0975000000000001</v>
      </c>
    </row>
    <row r="118" spans="1:16" x14ac:dyDescent="0.35">
      <c r="A118" s="1">
        <v>40451</v>
      </c>
      <c r="B118">
        <v>-0.82750000000000001</v>
      </c>
      <c r="C118">
        <v>-1.44</v>
      </c>
      <c r="D118">
        <v>-1.6099999999999999</v>
      </c>
      <c r="E118">
        <v>-2.2400000000000002</v>
      </c>
      <c r="F118">
        <v>-1.9525000000000001</v>
      </c>
      <c r="G118">
        <v>1.2050000000000001</v>
      </c>
      <c r="H118">
        <v>-0.91</v>
      </c>
      <c r="I118">
        <v>1.3025</v>
      </c>
      <c r="J118">
        <v>1.8725000000000001</v>
      </c>
      <c r="K118">
        <v>3.7</v>
      </c>
      <c r="L118">
        <v>4.49</v>
      </c>
      <c r="M118">
        <v>3.1324999999999998</v>
      </c>
      <c r="N118">
        <v>2.5049999999999999</v>
      </c>
      <c r="O118">
        <v>1.2974999999999999</v>
      </c>
      <c r="P118">
        <v>3.3975</v>
      </c>
    </row>
    <row r="119" spans="1:16" x14ac:dyDescent="0.35">
      <c r="A119" s="1">
        <v>40480</v>
      </c>
      <c r="B119">
        <v>-1.125</v>
      </c>
      <c r="C119">
        <v>-1.2</v>
      </c>
      <c r="D119">
        <v>-1.7050000000000001</v>
      </c>
      <c r="E119">
        <v>-2.7475000000000001</v>
      </c>
      <c r="F119">
        <v>-2.4649999999999999</v>
      </c>
      <c r="G119">
        <v>0.53500000000000003</v>
      </c>
      <c r="H119">
        <v>-0.6825</v>
      </c>
      <c r="I119">
        <v>1.4924999999999999</v>
      </c>
      <c r="J119">
        <v>1.7175</v>
      </c>
      <c r="K119">
        <v>3.6749999999999998</v>
      </c>
      <c r="L119">
        <v>5.2774999999999999</v>
      </c>
      <c r="M119">
        <v>2.835</v>
      </c>
      <c r="N119">
        <v>2.3650000000000002</v>
      </c>
      <c r="O119">
        <v>1.5699999999999998</v>
      </c>
      <c r="P119">
        <v>3.0975000000000001</v>
      </c>
    </row>
    <row r="120" spans="1:16" x14ac:dyDescent="0.35">
      <c r="A120" s="1">
        <v>40512</v>
      </c>
      <c r="B120">
        <v>-2.44</v>
      </c>
      <c r="C120">
        <v>-1.7774999999999999</v>
      </c>
      <c r="D120">
        <v>-0.82499999999999996</v>
      </c>
      <c r="E120">
        <v>-3.1349999999999998</v>
      </c>
      <c r="F120">
        <v>-3.0649999999999999</v>
      </c>
      <c r="G120">
        <v>1.23</v>
      </c>
      <c r="H120">
        <v>-9.5000000000000001E-2</v>
      </c>
      <c r="I120">
        <v>1.6524999999999999</v>
      </c>
      <c r="J120">
        <v>1.7</v>
      </c>
      <c r="K120">
        <v>3.52</v>
      </c>
      <c r="L120">
        <v>5.1825000000000001</v>
      </c>
      <c r="M120">
        <v>3.4024999999999999</v>
      </c>
      <c r="N120">
        <v>3.2149999999999999</v>
      </c>
      <c r="O120">
        <v>2.5499999999999998</v>
      </c>
      <c r="P120">
        <v>5.5949999999999998</v>
      </c>
    </row>
    <row r="121" spans="1:16" x14ac:dyDescent="0.35">
      <c r="A121" s="1">
        <v>40543</v>
      </c>
      <c r="B121">
        <v>-2.06</v>
      </c>
      <c r="C121">
        <v>-1.6375</v>
      </c>
      <c r="D121">
        <v>-0.67249999999999999</v>
      </c>
      <c r="E121">
        <v>-2.8050000000000002</v>
      </c>
      <c r="F121">
        <v>-2.7175000000000002</v>
      </c>
      <c r="G121">
        <v>1.01</v>
      </c>
      <c r="H121">
        <v>-0.4</v>
      </c>
      <c r="I121">
        <v>1.88</v>
      </c>
      <c r="J121">
        <v>1.97</v>
      </c>
      <c r="K121">
        <v>3.63</v>
      </c>
      <c r="L121">
        <v>4.72</v>
      </c>
      <c r="M121">
        <v>3.0924999999999998</v>
      </c>
      <c r="N121">
        <v>3.13</v>
      </c>
      <c r="O121">
        <v>1.8225</v>
      </c>
      <c r="P121">
        <v>4.67</v>
      </c>
    </row>
    <row r="122" spans="1:16" x14ac:dyDescent="0.35">
      <c r="A122" s="1">
        <v>40574</v>
      </c>
      <c r="B122">
        <v>-1.6800000000000002</v>
      </c>
      <c r="C122">
        <v>-1.3975</v>
      </c>
      <c r="D122">
        <v>-0.7</v>
      </c>
      <c r="E122">
        <v>-2.6025</v>
      </c>
      <c r="F122">
        <v>-2.4775</v>
      </c>
      <c r="G122">
        <v>1.1274999999999999</v>
      </c>
      <c r="H122">
        <v>-0.17249999999999999</v>
      </c>
      <c r="I122">
        <v>1.81</v>
      </c>
      <c r="J122">
        <v>1.9725000000000001</v>
      </c>
      <c r="K122">
        <v>3.2800000000000002</v>
      </c>
      <c r="L122">
        <v>4.335</v>
      </c>
      <c r="M122">
        <v>3.355</v>
      </c>
      <c r="N122">
        <v>3.29</v>
      </c>
      <c r="O122">
        <v>2.1225000000000001</v>
      </c>
      <c r="P122">
        <v>4.1100000000000003</v>
      </c>
    </row>
    <row r="123" spans="1:16" x14ac:dyDescent="0.35">
      <c r="A123" s="1">
        <v>40602</v>
      </c>
      <c r="B123">
        <v>-1.42</v>
      </c>
      <c r="C123">
        <v>-1.2849999999999999</v>
      </c>
      <c r="D123">
        <v>-1.2650000000000001</v>
      </c>
      <c r="E123">
        <v>-2.5024999999999999</v>
      </c>
      <c r="F123">
        <v>-2.5499999999999998</v>
      </c>
      <c r="G123">
        <v>0.86499999999999999</v>
      </c>
      <c r="H123">
        <v>-0.435</v>
      </c>
      <c r="I123">
        <v>1.8050000000000002</v>
      </c>
      <c r="J123">
        <v>1.96</v>
      </c>
      <c r="K123">
        <v>3.27</v>
      </c>
      <c r="L123">
        <v>3.77</v>
      </c>
      <c r="M123">
        <v>3.1124999999999998</v>
      </c>
      <c r="N123">
        <v>3.18</v>
      </c>
      <c r="O123">
        <v>2.0649999999999999</v>
      </c>
      <c r="P123">
        <v>4.2549999999999999</v>
      </c>
    </row>
    <row r="124" spans="1:16" x14ac:dyDescent="0.35">
      <c r="A124" s="1">
        <v>40633</v>
      </c>
      <c r="B124">
        <v>-1.7225000000000001</v>
      </c>
      <c r="C124">
        <v>-1.3275000000000001</v>
      </c>
      <c r="D124">
        <v>-0.84750000000000003</v>
      </c>
      <c r="E124">
        <v>-2.5550000000000002</v>
      </c>
      <c r="F124">
        <v>-2.4</v>
      </c>
      <c r="G124">
        <v>1.3174999999999999</v>
      </c>
      <c r="H124">
        <v>-0.68500000000000005</v>
      </c>
      <c r="I124">
        <v>1.8149999999999999</v>
      </c>
      <c r="J124">
        <v>1.9750000000000001</v>
      </c>
      <c r="K124">
        <v>3.4125000000000001</v>
      </c>
      <c r="L124">
        <v>3.94</v>
      </c>
      <c r="M124">
        <v>3.335</v>
      </c>
      <c r="N124">
        <v>2.3849999999999998</v>
      </c>
      <c r="O124">
        <v>1.595</v>
      </c>
      <c r="P124">
        <v>3.0825</v>
      </c>
    </row>
    <row r="125" spans="1:16" x14ac:dyDescent="0.35">
      <c r="A125" s="1">
        <v>40662</v>
      </c>
      <c r="B125">
        <v>-1.5674999999999999</v>
      </c>
      <c r="C125">
        <v>-1.1174999999999999</v>
      </c>
      <c r="D125">
        <v>-1</v>
      </c>
      <c r="E125">
        <v>-2.5449999999999999</v>
      </c>
      <c r="F125">
        <v>-2.4350000000000001</v>
      </c>
      <c r="G125">
        <v>1.1299999999999999</v>
      </c>
      <c r="H125">
        <v>-0.90249999999999997</v>
      </c>
      <c r="I125">
        <v>1.87</v>
      </c>
      <c r="J125">
        <v>1.94</v>
      </c>
      <c r="K125">
        <v>2.6749999999999998</v>
      </c>
      <c r="L125">
        <v>3.75</v>
      </c>
      <c r="M125">
        <v>3.1425000000000001</v>
      </c>
      <c r="N125">
        <v>2.4050000000000002</v>
      </c>
      <c r="O125">
        <v>1.6775</v>
      </c>
      <c r="P125">
        <v>3.13</v>
      </c>
    </row>
    <row r="126" spans="1:16" x14ac:dyDescent="0.35">
      <c r="A126" s="1">
        <v>40694</v>
      </c>
      <c r="B126">
        <v>-2.0375000000000001</v>
      </c>
      <c r="C126">
        <v>-1.3574999999999999</v>
      </c>
      <c r="D126">
        <v>-0.77500000000000002</v>
      </c>
      <c r="E126">
        <v>-2.9550000000000001</v>
      </c>
      <c r="F126">
        <v>-2.7749999999999999</v>
      </c>
      <c r="G126">
        <v>1.4550000000000001</v>
      </c>
      <c r="H126">
        <v>-0.71</v>
      </c>
      <c r="I126">
        <v>2.17</v>
      </c>
      <c r="J126">
        <v>2.2850000000000001</v>
      </c>
      <c r="K126">
        <v>3.2275</v>
      </c>
      <c r="L126">
        <v>3.9699999999999998</v>
      </c>
      <c r="M126">
        <v>3.3149999999999999</v>
      </c>
      <c r="N126">
        <v>3.0625</v>
      </c>
      <c r="O126">
        <v>1.6475</v>
      </c>
      <c r="P126">
        <v>3.74</v>
      </c>
    </row>
    <row r="127" spans="1:16" x14ac:dyDescent="0.35">
      <c r="A127" s="1">
        <v>40724</v>
      </c>
      <c r="B127">
        <v>-2.645</v>
      </c>
      <c r="C127">
        <v>-1.5625</v>
      </c>
      <c r="D127">
        <v>-0.6875</v>
      </c>
      <c r="E127">
        <v>-2.8774999999999999</v>
      </c>
      <c r="F127">
        <v>-2.7199999999999998</v>
      </c>
      <c r="G127">
        <v>1.4275</v>
      </c>
      <c r="H127">
        <v>-0.47749999999999998</v>
      </c>
      <c r="I127">
        <v>2.21</v>
      </c>
      <c r="J127">
        <v>2.59</v>
      </c>
      <c r="K127">
        <v>2.82</v>
      </c>
      <c r="L127">
        <v>3.93</v>
      </c>
      <c r="M127">
        <v>3.4074999999999998</v>
      </c>
      <c r="N127">
        <v>3.1150000000000002</v>
      </c>
      <c r="O127">
        <v>1.1299999999999999</v>
      </c>
      <c r="P127">
        <v>3.165</v>
      </c>
    </row>
    <row r="128" spans="1:16" x14ac:dyDescent="0.35">
      <c r="A128" s="1">
        <v>40753</v>
      </c>
      <c r="B128">
        <v>-2.4775</v>
      </c>
      <c r="C128">
        <v>-1.4175</v>
      </c>
      <c r="D128">
        <v>-2.0625</v>
      </c>
      <c r="E128">
        <v>-2.59</v>
      </c>
      <c r="F128">
        <v>-2.36</v>
      </c>
      <c r="G128">
        <v>1.38</v>
      </c>
      <c r="H128">
        <v>-0.76</v>
      </c>
      <c r="I128">
        <v>2.0299999999999998</v>
      </c>
      <c r="J128">
        <v>2.2349999999999999</v>
      </c>
      <c r="K128">
        <v>3.0975000000000001</v>
      </c>
      <c r="L128">
        <v>4.21</v>
      </c>
      <c r="M128">
        <v>3.48</v>
      </c>
      <c r="N128">
        <v>3.2275</v>
      </c>
      <c r="O128">
        <v>1.0349999999999999</v>
      </c>
      <c r="P128">
        <v>2.8774999999999999</v>
      </c>
    </row>
    <row r="129" spans="1:16" x14ac:dyDescent="0.35">
      <c r="A129" s="1">
        <v>40786</v>
      </c>
      <c r="B129">
        <v>-3.2275</v>
      </c>
      <c r="C129">
        <v>-1.76</v>
      </c>
      <c r="D129">
        <v>-1.7850000000000001</v>
      </c>
      <c r="E129">
        <v>-4.5750000000000002</v>
      </c>
      <c r="F129">
        <v>-4.4424999999999999</v>
      </c>
      <c r="G129">
        <v>1.8125</v>
      </c>
      <c r="H129">
        <v>-1.4275</v>
      </c>
      <c r="I129">
        <v>2.895</v>
      </c>
      <c r="J129">
        <v>2.88</v>
      </c>
      <c r="K129">
        <v>5.5125000000000002</v>
      </c>
      <c r="L129">
        <v>5.5750000000000002</v>
      </c>
      <c r="M129">
        <v>4.54</v>
      </c>
      <c r="N129">
        <v>3.8925000000000001</v>
      </c>
      <c r="O129">
        <v>2.2475000000000001</v>
      </c>
      <c r="P129">
        <v>4.7925000000000004</v>
      </c>
    </row>
    <row r="130" spans="1:16" x14ac:dyDescent="0.35">
      <c r="A130" s="1">
        <v>40816</v>
      </c>
      <c r="B130">
        <v>-3.7749999999999999</v>
      </c>
      <c r="C130">
        <v>-2.6375000000000002</v>
      </c>
      <c r="D130">
        <v>-1.5449999999999999</v>
      </c>
      <c r="E130">
        <v>-6.8949999999999996</v>
      </c>
      <c r="F130">
        <v>-6.5774999999999997</v>
      </c>
      <c r="G130">
        <v>4.0999999999999996</v>
      </c>
      <c r="H130">
        <v>1.42</v>
      </c>
      <c r="I130">
        <v>3.5</v>
      </c>
      <c r="J130">
        <v>3.0375000000000001</v>
      </c>
      <c r="K130">
        <v>8.66</v>
      </c>
      <c r="L130">
        <v>11.1075</v>
      </c>
      <c r="M130">
        <v>8.0425000000000004</v>
      </c>
      <c r="N130">
        <v>6.4725000000000001</v>
      </c>
      <c r="O130">
        <v>3.8824999999999998</v>
      </c>
      <c r="P130">
        <v>8.44</v>
      </c>
    </row>
    <row r="131" spans="1:16" x14ac:dyDescent="0.35">
      <c r="A131" s="1">
        <v>40847</v>
      </c>
      <c r="B131">
        <v>-3.75</v>
      </c>
      <c r="C131">
        <v>-2.1475</v>
      </c>
      <c r="D131">
        <v>-1.175</v>
      </c>
      <c r="E131">
        <v>-5.3375000000000004</v>
      </c>
      <c r="F131">
        <v>-5.2</v>
      </c>
      <c r="G131">
        <v>2.9824999999999999</v>
      </c>
      <c r="H131">
        <v>1.48</v>
      </c>
      <c r="I131">
        <v>3.4775</v>
      </c>
      <c r="J131">
        <v>3.0724999999999998</v>
      </c>
      <c r="K131">
        <v>6.19</v>
      </c>
      <c r="L131">
        <v>8.9149999999999991</v>
      </c>
      <c r="M131">
        <v>6.9850000000000003</v>
      </c>
      <c r="N131">
        <v>4.585</v>
      </c>
      <c r="O131">
        <v>2.76</v>
      </c>
      <c r="P131">
        <v>4.9275000000000002</v>
      </c>
    </row>
    <row r="132" spans="1:16" x14ac:dyDescent="0.35">
      <c r="A132" s="1">
        <v>40877</v>
      </c>
      <c r="B132">
        <v>-3.7149999999999999</v>
      </c>
      <c r="C132">
        <v>-2.59</v>
      </c>
      <c r="D132">
        <v>-0.65</v>
      </c>
      <c r="E132">
        <v>-4.8100000000000005</v>
      </c>
      <c r="F132">
        <v>-4.3525</v>
      </c>
      <c r="G132">
        <v>2.9824999999999999</v>
      </c>
      <c r="H132">
        <v>1.8275000000000001</v>
      </c>
      <c r="I132">
        <v>3.7349999999999999</v>
      </c>
      <c r="J132">
        <v>3.605</v>
      </c>
      <c r="K132">
        <v>5.1124999999999998</v>
      </c>
      <c r="L132">
        <v>6.6924999999999999</v>
      </c>
      <c r="M132">
        <v>6.4275000000000002</v>
      </c>
      <c r="N132">
        <v>5.2949999999999999</v>
      </c>
      <c r="O132">
        <v>3.6675</v>
      </c>
      <c r="P132">
        <v>5.6550000000000002</v>
      </c>
    </row>
    <row r="133" spans="1:16" x14ac:dyDescent="0.35">
      <c r="A133" s="1">
        <v>40907</v>
      </c>
      <c r="B133">
        <v>-2.57</v>
      </c>
      <c r="C133">
        <v>-1.9624999999999999</v>
      </c>
      <c r="D133">
        <v>-0.26500000000000001</v>
      </c>
      <c r="E133">
        <v>-3.8975</v>
      </c>
      <c r="F133">
        <v>-3.5949999999999998</v>
      </c>
      <c r="G133">
        <v>2.3574999999999999</v>
      </c>
      <c r="H133">
        <v>1.23</v>
      </c>
      <c r="I133">
        <v>2.8725000000000001</v>
      </c>
      <c r="J133">
        <v>2.9575</v>
      </c>
      <c r="K133">
        <v>4.5449999999999999</v>
      </c>
      <c r="L133">
        <v>7.8475000000000001</v>
      </c>
      <c r="M133">
        <v>5.91</v>
      </c>
      <c r="N133">
        <v>5.2874999999999996</v>
      </c>
      <c r="O133">
        <v>3.4950000000000001</v>
      </c>
      <c r="P133">
        <v>4.7824999999999998</v>
      </c>
    </row>
    <row r="134" spans="1:16" x14ac:dyDescent="0.35">
      <c r="A134" s="1">
        <v>40939</v>
      </c>
      <c r="B134">
        <v>-1.9125000000000001</v>
      </c>
      <c r="C134">
        <v>-1.1100000000000001</v>
      </c>
      <c r="D134">
        <v>0.13500000000000001</v>
      </c>
      <c r="E134">
        <v>-3.46</v>
      </c>
      <c r="F134">
        <v>-3.09</v>
      </c>
      <c r="G134">
        <v>1.5699999999999998</v>
      </c>
      <c r="H134">
        <v>0.66749999999999998</v>
      </c>
      <c r="I134">
        <v>2.2824999999999998</v>
      </c>
      <c r="J134">
        <v>2.3525</v>
      </c>
      <c r="K134">
        <v>3.8125</v>
      </c>
      <c r="L134">
        <v>6.1325000000000003</v>
      </c>
      <c r="M134">
        <v>4.0125000000000002</v>
      </c>
      <c r="N134">
        <v>3.33</v>
      </c>
      <c r="O134">
        <v>2.35</v>
      </c>
      <c r="P134">
        <v>3.7549999999999999</v>
      </c>
    </row>
    <row r="135" spans="1:16" x14ac:dyDescent="0.35">
      <c r="A135" s="1">
        <v>40968</v>
      </c>
      <c r="B135">
        <v>-2.5324999999999998</v>
      </c>
      <c r="C135">
        <v>-1.2</v>
      </c>
      <c r="D135">
        <v>0.28499999999999998</v>
      </c>
      <c r="E135">
        <v>-3</v>
      </c>
      <c r="F135">
        <v>-2.8</v>
      </c>
      <c r="G135">
        <v>1.5150000000000001</v>
      </c>
      <c r="H135">
        <v>0.8</v>
      </c>
      <c r="I135">
        <v>2.67</v>
      </c>
      <c r="J135">
        <v>2.5825</v>
      </c>
      <c r="K135">
        <v>3.7774999999999999</v>
      </c>
      <c r="L135">
        <v>6.4</v>
      </c>
      <c r="M135">
        <v>3.42</v>
      </c>
      <c r="N135">
        <v>3.0375000000000001</v>
      </c>
      <c r="O135">
        <v>2.4975000000000001</v>
      </c>
      <c r="P135">
        <v>3.2625000000000002</v>
      </c>
    </row>
    <row r="136" spans="1:16" x14ac:dyDescent="0.35">
      <c r="A136" s="1">
        <v>40998</v>
      </c>
      <c r="B136">
        <v>-1.5350000000000001</v>
      </c>
      <c r="C136">
        <v>-0.96</v>
      </c>
      <c r="D136">
        <v>-0.04</v>
      </c>
      <c r="E136">
        <v>-3.3774999999999999</v>
      </c>
      <c r="F136">
        <v>-3.1749999999999998</v>
      </c>
      <c r="G136">
        <v>1.73</v>
      </c>
      <c r="H136">
        <v>0.82499999999999996</v>
      </c>
      <c r="I136">
        <v>1.5649999999999999</v>
      </c>
      <c r="J136">
        <v>2.2425000000000002</v>
      </c>
      <c r="K136">
        <v>4.0425000000000004</v>
      </c>
      <c r="L136">
        <v>6.5575000000000001</v>
      </c>
      <c r="M136">
        <v>3.75</v>
      </c>
      <c r="N136">
        <v>3.375</v>
      </c>
      <c r="O136">
        <v>2.8149999999999999</v>
      </c>
      <c r="P136">
        <v>3.0350000000000001</v>
      </c>
    </row>
    <row r="137" spans="1:16" x14ac:dyDescent="0.35">
      <c r="A137" s="1">
        <v>41029</v>
      </c>
      <c r="B137">
        <v>-1.9649999999999999</v>
      </c>
      <c r="C137">
        <v>-0.82250000000000001</v>
      </c>
      <c r="D137">
        <v>0.185</v>
      </c>
      <c r="E137">
        <v>-2.2974999999999999</v>
      </c>
      <c r="F137">
        <v>-2.2025000000000001</v>
      </c>
      <c r="G137">
        <v>1.7250000000000001</v>
      </c>
      <c r="H137">
        <v>0.88500000000000001</v>
      </c>
      <c r="I137">
        <v>1.895</v>
      </c>
      <c r="J137">
        <v>2.9975000000000001</v>
      </c>
      <c r="K137">
        <v>3.58</v>
      </c>
      <c r="L137">
        <v>5.5449999999999999</v>
      </c>
      <c r="M137">
        <v>3.54</v>
      </c>
      <c r="N137">
        <v>2.4449999999999998</v>
      </c>
      <c r="O137">
        <v>2.4950000000000001</v>
      </c>
      <c r="P137">
        <v>2.54</v>
      </c>
    </row>
    <row r="138" spans="1:16" x14ac:dyDescent="0.35">
      <c r="A138" s="1">
        <v>41060</v>
      </c>
      <c r="B138">
        <v>-3.0950000000000002</v>
      </c>
      <c r="C138">
        <v>-2.0299999999999998</v>
      </c>
      <c r="D138">
        <v>-9.5000000000000001E-2</v>
      </c>
      <c r="E138">
        <v>-4.4375</v>
      </c>
      <c r="F138">
        <v>-4.3375000000000004</v>
      </c>
      <c r="G138">
        <v>3.2</v>
      </c>
      <c r="H138">
        <v>1.4350000000000001</v>
      </c>
      <c r="I138">
        <v>3.0225</v>
      </c>
      <c r="J138">
        <v>3.1</v>
      </c>
      <c r="K138">
        <v>4.4675000000000002</v>
      </c>
      <c r="L138">
        <v>5.7750000000000004</v>
      </c>
      <c r="M138">
        <v>6.17</v>
      </c>
      <c r="N138">
        <v>4.9874999999999998</v>
      </c>
      <c r="O138">
        <v>3.7450000000000001</v>
      </c>
      <c r="P138">
        <v>5.29</v>
      </c>
    </row>
    <row r="139" spans="1:16" x14ac:dyDescent="0.35">
      <c r="A139" s="1">
        <v>41089</v>
      </c>
      <c r="B139">
        <v>-1.95</v>
      </c>
      <c r="C139">
        <v>-1.8025</v>
      </c>
      <c r="D139">
        <v>7.0000000000000007E-2</v>
      </c>
      <c r="E139">
        <v>-3.4074999999999998</v>
      </c>
      <c r="F139">
        <v>-3.165</v>
      </c>
      <c r="G139">
        <v>2.0525000000000002</v>
      </c>
      <c r="H139">
        <v>1.0425</v>
      </c>
      <c r="I139">
        <v>1.9624999999999999</v>
      </c>
      <c r="J139">
        <v>1.9950000000000001</v>
      </c>
      <c r="K139">
        <v>3.3650000000000002</v>
      </c>
      <c r="L139">
        <v>4.9800000000000004</v>
      </c>
      <c r="M139">
        <v>4.4775</v>
      </c>
      <c r="N139">
        <v>3.46</v>
      </c>
      <c r="O139">
        <v>2.2949999999999999</v>
      </c>
      <c r="P139">
        <v>3.0724999999999998</v>
      </c>
    </row>
    <row r="140" spans="1:16" x14ac:dyDescent="0.35">
      <c r="A140" s="1">
        <v>41121</v>
      </c>
      <c r="B140">
        <v>-1.875</v>
      </c>
      <c r="C140">
        <v>-1.0325</v>
      </c>
      <c r="D140">
        <v>0.12</v>
      </c>
      <c r="E140">
        <v>-2.4</v>
      </c>
      <c r="F140">
        <v>-2.1875</v>
      </c>
      <c r="G140">
        <v>1.4025000000000001</v>
      </c>
      <c r="H140">
        <v>1.1950000000000001</v>
      </c>
      <c r="I140">
        <v>1.8425</v>
      </c>
      <c r="J140">
        <v>1.895</v>
      </c>
      <c r="K140">
        <v>3.6025</v>
      </c>
      <c r="L140">
        <v>4.09</v>
      </c>
      <c r="M140">
        <v>3.8774999999999999</v>
      </c>
      <c r="N140">
        <v>3.1324999999999998</v>
      </c>
      <c r="O140">
        <v>1.2949999999999999</v>
      </c>
      <c r="P140">
        <v>2.68</v>
      </c>
    </row>
    <row r="141" spans="1:16" x14ac:dyDescent="0.35">
      <c r="A141" s="1">
        <v>41152</v>
      </c>
      <c r="B141">
        <v>-1.595</v>
      </c>
      <c r="C141">
        <v>-0.95250000000000001</v>
      </c>
      <c r="D141">
        <v>0.33</v>
      </c>
      <c r="E141">
        <v>-2.7425000000000002</v>
      </c>
      <c r="F141">
        <v>-2.5724999999999998</v>
      </c>
      <c r="G141">
        <v>1.52</v>
      </c>
      <c r="H141">
        <v>1.1599999999999999</v>
      </c>
      <c r="I141">
        <v>1.5975000000000001</v>
      </c>
      <c r="J141">
        <v>1.595</v>
      </c>
      <c r="K141">
        <v>3.4699999999999998</v>
      </c>
      <c r="L141">
        <v>4.2350000000000003</v>
      </c>
      <c r="M141">
        <v>3.8</v>
      </c>
      <c r="N141">
        <v>3.105</v>
      </c>
      <c r="O141">
        <v>1.2949999999999999</v>
      </c>
      <c r="P141">
        <v>2.4424999999999999</v>
      </c>
    </row>
    <row r="142" spans="1:16" x14ac:dyDescent="0.35">
      <c r="A142" s="1">
        <v>41180</v>
      </c>
      <c r="B142">
        <v>-1.0275000000000001</v>
      </c>
      <c r="C142">
        <v>-0.8175</v>
      </c>
      <c r="D142">
        <v>0.44750000000000001</v>
      </c>
      <c r="E142">
        <v>-1.87</v>
      </c>
      <c r="F142">
        <v>-1.6724999999999999</v>
      </c>
      <c r="G142">
        <v>1.0525</v>
      </c>
      <c r="H142">
        <v>0.88749999999999996</v>
      </c>
      <c r="I142">
        <v>0.995</v>
      </c>
      <c r="J142">
        <v>0.995</v>
      </c>
      <c r="K142">
        <v>2.915</v>
      </c>
      <c r="L142">
        <v>2.7374999999999998</v>
      </c>
      <c r="M142">
        <v>3.3525</v>
      </c>
      <c r="N142">
        <v>2.3174999999999999</v>
      </c>
      <c r="O142">
        <v>0.29749999999999999</v>
      </c>
      <c r="P142">
        <v>1.5074999999999998</v>
      </c>
    </row>
    <row r="143" spans="1:16" x14ac:dyDescent="0.35">
      <c r="A143" s="1">
        <v>41213</v>
      </c>
      <c r="B143">
        <v>-0.83499999999999996</v>
      </c>
      <c r="C143">
        <v>-0.78749999999999998</v>
      </c>
      <c r="D143">
        <v>0.44750000000000001</v>
      </c>
      <c r="E143">
        <v>-1.5625</v>
      </c>
      <c r="F143">
        <v>-1.42</v>
      </c>
      <c r="G143">
        <v>1.0874999999999999</v>
      </c>
      <c r="H143">
        <v>0.7</v>
      </c>
      <c r="I143">
        <v>0.79500000000000004</v>
      </c>
      <c r="J143">
        <v>0.79500000000000004</v>
      </c>
      <c r="K143">
        <v>3.0249999999999999</v>
      </c>
      <c r="L143">
        <v>2.7324999999999999</v>
      </c>
      <c r="M143">
        <v>3.7850000000000001</v>
      </c>
      <c r="N143">
        <v>2</v>
      </c>
      <c r="O143">
        <v>0.4975</v>
      </c>
      <c r="P143">
        <v>1.3474999999999999</v>
      </c>
    </row>
    <row r="144" spans="1:16" x14ac:dyDescent="0.35">
      <c r="A144" s="1">
        <v>41243</v>
      </c>
      <c r="B144">
        <v>-0.61250000000000004</v>
      </c>
      <c r="C144">
        <v>-0.51500000000000001</v>
      </c>
      <c r="D144">
        <v>1.23</v>
      </c>
      <c r="E144">
        <v>-1.7974999999999999</v>
      </c>
      <c r="F144">
        <v>-1.5725</v>
      </c>
      <c r="G144">
        <v>0.8125</v>
      </c>
      <c r="H144">
        <v>0.39750000000000002</v>
      </c>
      <c r="I144">
        <v>0.47</v>
      </c>
      <c r="J144">
        <v>0.47</v>
      </c>
      <c r="K144">
        <v>2.7225000000000001</v>
      </c>
      <c r="L144">
        <v>3.9750000000000001</v>
      </c>
      <c r="M144">
        <v>3.3475000000000001</v>
      </c>
      <c r="N144">
        <v>1.3674999999999999</v>
      </c>
      <c r="O144">
        <v>0.64749999999999996</v>
      </c>
      <c r="P144">
        <v>1.585</v>
      </c>
    </row>
    <row r="145" spans="1:16" x14ac:dyDescent="0.35">
      <c r="A145" s="1">
        <v>41274</v>
      </c>
      <c r="B145">
        <v>-0.62749999999999995</v>
      </c>
      <c r="C145">
        <v>-0.52749999999999997</v>
      </c>
      <c r="D145">
        <v>1.1950000000000001</v>
      </c>
      <c r="E145">
        <v>-1.7650000000000001</v>
      </c>
      <c r="F145">
        <v>-1.5674999999999999</v>
      </c>
      <c r="G145">
        <v>0.875</v>
      </c>
      <c r="H145">
        <v>0.60499999999999998</v>
      </c>
      <c r="I145">
        <v>0.64500000000000002</v>
      </c>
      <c r="J145">
        <v>0.755</v>
      </c>
      <c r="K145">
        <v>2.9125000000000001</v>
      </c>
      <c r="L145">
        <v>2.6825000000000001</v>
      </c>
      <c r="M145">
        <v>3.33</v>
      </c>
      <c r="N145">
        <v>1.5449999999999999</v>
      </c>
      <c r="O145">
        <v>0.39750000000000002</v>
      </c>
      <c r="P145">
        <v>1.4624999999999999</v>
      </c>
    </row>
    <row r="146" spans="1:16" x14ac:dyDescent="0.35">
      <c r="A146" s="1">
        <v>41305</v>
      </c>
      <c r="B146">
        <v>-0.30249999999999999</v>
      </c>
      <c r="C146">
        <v>-0.745</v>
      </c>
      <c r="D146">
        <v>1.155</v>
      </c>
      <c r="E146">
        <v>-1.865</v>
      </c>
      <c r="F146">
        <v>-1.8199999999999998</v>
      </c>
      <c r="G146">
        <v>1.0049999999999999</v>
      </c>
      <c r="H146">
        <v>0.75749999999999995</v>
      </c>
      <c r="I146">
        <v>0.34749999999999998</v>
      </c>
      <c r="J146">
        <v>0.34250000000000003</v>
      </c>
      <c r="K146">
        <v>2.2275</v>
      </c>
      <c r="L146">
        <v>1.8875</v>
      </c>
      <c r="M146">
        <v>2.6875</v>
      </c>
      <c r="N146">
        <v>1.17</v>
      </c>
      <c r="O146">
        <v>0.41749999999999998</v>
      </c>
      <c r="P146">
        <v>2.3275000000000001</v>
      </c>
    </row>
    <row r="147" spans="1:16" x14ac:dyDescent="0.35">
      <c r="A147" s="1">
        <v>41333</v>
      </c>
      <c r="B147">
        <v>-1.54</v>
      </c>
      <c r="C147">
        <v>-1.1724999999999999</v>
      </c>
      <c r="D147">
        <v>0.62</v>
      </c>
      <c r="E147">
        <v>-2.4</v>
      </c>
      <c r="F147">
        <v>-2.355</v>
      </c>
      <c r="G147">
        <v>1.4</v>
      </c>
      <c r="H147">
        <v>1.1850000000000001</v>
      </c>
      <c r="I147">
        <v>1.3774999999999999</v>
      </c>
      <c r="J147">
        <v>1.3525</v>
      </c>
      <c r="K147">
        <v>2.7949999999999999</v>
      </c>
      <c r="L147">
        <v>2.4900000000000002</v>
      </c>
      <c r="M147">
        <v>2.44</v>
      </c>
      <c r="N147">
        <v>1.905</v>
      </c>
      <c r="O147">
        <v>1.125</v>
      </c>
      <c r="P147">
        <v>2.59</v>
      </c>
    </row>
    <row r="148" spans="1:16" x14ac:dyDescent="0.35">
      <c r="A148" s="1">
        <v>41362</v>
      </c>
      <c r="B148">
        <v>-1.5249999999999999</v>
      </c>
      <c r="C148">
        <v>-1.3</v>
      </c>
      <c r="D148">
        <v>-0.2475</v>
      </c>
      <c r="E148">
        <v>-1.7650000000000001</v>
      </c>
      <c r="F148">
        <v>-1.6724999999999999</v>
      </c>
      <c r="G148">
        <v>0.90749999999999997</v>
      </c>
      <c r="H148">
        <v>1.2150000000000001</v>
      </c>
      <c r="I148">
        <v>1.3374999999999999</v>
      </c>
      <c r="J148">
        <v>1.2974999999999999</v>
      </c>
      <c r="K148">
        <v>2.44</v>
      </c>
      <c r="L148">
        <v>2.4575</v>
      </c>
      <c r="M148">
        <v>2.4249999999999998</v>
      </c>
      <c r="N148">
        <v>1.7349999999999999</v>
      </c>
      <c r="O148">
        <v>1.05</v>
      </c>
      <c r="P148">
        <v>2.605</v>
      </c>
    </row>
    <row r="149" spans="1:16" x14ac:dyDescent="0.35">
      <c r="A149" s="1">
        <v>41394</v>
      </c>
      <c r="B149">
        <v>-1.2050000000000001</v>
      </c>
      <c r="C149">
        <v>-0.99</v>
      </c>
      <c r="D149">
        <v>0.30249999999999999</v>
      </c>
      <c r="E149">
        <v>-1.7475000000000001</v>
      </c>
      <c r="F149">
        <v>-1.69</v>
      </c>
      <c r="G149">
        <v>1.0024999999999999</v>
      </c>
      <c r="H149">
        <v>1.165</v>
      </c>
      <c r="I149">
        <v>1.04</v>
      </c>
      <c r="J149">
        <v>1.1499999999999999</v>
      </c>
      <c r="K149">
        <v>2.21</v>
      </c>
      <c r="L149">
        <v>2.0074999999999998</v>
      </c>
      <c r="M149">
        <v>2.09</v>
      </c>
      <c r="N149">
        <v>1.625</v>
      </c>
      <c r="O149">
        <v>0.77</v>
      </c>
      <c r="P149">
        <v>2.6375000000000002</v>
      </c>
    </row>
    <row r="150" spans="1:16" x14ac:dyDescent="0.35">
      <c r="A150" s="1">
        <v>41425</v>
      </c>
      <c r="B150">
        <v>-1.24</v>
      </c>
      <c r="C150">
        <v>-1.405</v>
      </c>
      <c r="D150">
        <v>-0.06</v>
      </c>
      <c r="E150">
        <v>-2.5674999999999999</v>
      </c>
      <c r="F150">
        <v>-2.5324999999999998</v>
      </c>
      <c r="G150">
        <v>1.51</v>
      </c>
      <c r="H150">
        <v>1.365</v>
      </c>
      <c r="I150">
        <v>1.1875</v>
      </c>
      <c r="J150">
        <v>1.2050000000000001</v>
      </c>
      <c r="K150">
        <v>3.6574999999999998</v>
      </c>
      <c r="L150">
        <v>3.5474999999999999</v>
      </c>
      <c r="M150">
        <v>3.7625000000000002</v>
      </c>
      <c r="N150">
        <v>3.21</v>
      </c>
      <c r="O150">
        <v>1.74</v>
      </c>
      <c r="P150">
        <v>2.7574999999999998</v>
      </c>
    </row>
    <row r="151" spans="1:16" x14ac:dyDescent="0.35">
      <c r="A151" s="1">
        <v>41453</v>
      </c>
      <c r="B151">
        <v>-1.6099999999999999</v>
      </c>
      <c r="C151">
        <v>-1.54</v>
      </c>
      <c r="D151">
        <v>-0.80249999999999999</v>
      </c>
      <c r="E151">
        <v>-3.05</v>
      </c>
      <c r="F151">
        <v>-2.7925</v>
      </c>
      <c r="G151">
        <v>1.6600000000000001</v>
      </c>
      <c r="H151">
        <v>1.6</v>
      </c>
      <c r="I151">
        <v>1.7475000000000001</v>
      </c>
      <c r="J151">
        <v>1.6975</v>
      </c>
      <c r="K151">
        <v>4.2175000000000002</v>
      </c>
      <c r="L151">
        <v>4.1425000000000001</v>
      </c>
      <c r="M151">
        <v>3.875</v>
      </c>
      <c r="N151">
        <v>4.13</v>
      </c>
      <c r="O151">
        <v>2.6524999999999999</v>
      </c>
      <c r="P151">
        <v>3.4024999999999999</v>
      </c>
    </row>
    <row r="152" spans="1:16" x14ac:dyDescent="0.35">
      <c r="A152" s="1">
        <v>41486</v>
      </c>
      <c r="B152">
        <v>-1.2424999999999999</v>
      </c>
      <c r="C152">
        <v>-1.3425</v>
      </c>
      <c r="D152">
        <v>-0.95250000000000001</v>
      </c>
      <c r="E152">
        <v>-2.7124999999999999</v>
      </c>
      <c r="F152">
        <v>-2.3525</v>
      </c>
      <c r="G152">
        <v>1.2925</v>
      </c>
      <c r="H152">
        <v>1.3374999999999999</v>
      </c>
      <c r="I152">
        <v>1.3149999999999999</v>
      </c>
      <c r="J152">
        <v>1.35</v>
      </c>
      <c r="K152">
        <v>3.3624999999999998</v>
      </c>
      <c r="L152">
        <v>3.2275</v>
      </c>
      <c r="M152">
        <v>3.37</v>
      </c>
      <c r="N152">
        <v>3.61</v>
      </c>
      <c r="O152">
        <v>2.1875</v>
      </c>
      <c r="P152">
        <v>3.3174999999999999</v>
      </c>
    </row>
    <row r="153" spans="1:16" x14ac:dyDescent="0.35">
      <c r="A153" s="1">
        <v>41516</v>
      </c>
      <c r="B153">
        <v>-1.67</v>
      </c>
      <c r="C153">
        <v>-1.52</v>
      </c>
      <c r="D153">
        <v>-0.59499999999999997</v>
      </c>
      <c r="E153">
        <v>-2.7650000000000001</v>
      </c>
      <c r="F153">
        <v>-2.42</v>
      </c>
      <c r="G153">
        <v>1.52</v>
      </c>
      <c r="H153">
        <v>1.7825</v>
      </c>
      <c r="I153">
        <v>1.8075000000000001</v>
      </c>
      <c r="J153">
        <v>1.7749999999999999</v>
      </c>
      <c r="K153">
        <v>3.76</v>
      </c>
      <c r="L153">
        <v>3.11</v>
      </c>
      <c r="M153">
        <v>4.1725000000000003</v>
      </c>
      <c r="N153">
        <v>5.2575000000000003</v>
      </c>
      <c r="O153">
        <v>5.3174999999999999</v>
      </c>
      <c r="P153">
        <v>2.8475000000000001</v>
      </c>
    </row>
    <row r="154" spans="1:16" x14ac:dyDescent="0.35">
      <c r="A154" s="1">
        <v>41547</v>
      </c>
      <c r="B154">
        <v>-1.24</v>
      </c>
      <c r="C154">
        <v>-0.85750000000000004</v>
      </c>
      <c r="D154">
        <v>-0.72499999999999998</v>
      </c>
      <c r="E154">
        <v>-2.5775000000000001</v>
      </c>
      <c r="F154">
        <v>-2.35</v>
      </c>
      <c r="G154">
        <v>1.37</v>
      </c>
      <c r="H154">
        <v>1.23</v>
      </c>
      <c r="I154">
        <v>1.42</v>
      </c>
      <c r="J154">
        <v>1.3474999999999999</v>
      </c>
      <c r="K154">
        <v>3.15</v>
      </c>
      <c r="L154">
        <v>3.0474999999999999</v>
      </c>
      <c r="M154">
        <v>3.7124999999999999</v>
      </c>
      <c r="N154">
        <v>3.7574999999999998</v>
      </c>
      <c r="O154">
        <v>3.2850000000000001</v>
      </c>
      <c r="P154">
        <v>3.085</v>
      </c>
    </row>
    <row r="155" spans="1:16" x14ac:dyDescent="0.35">
      <c r="A155" s="1">
        <v>41578</v>
      </c>
      <c r="B155">
        <v>-0.74250000000000005</v>
      </c>
      <c r="C155">
        <v>-0.43</v>
      </c>
      <c r="D155">
        <v>-0.24249999999999999</v>
      </c>
      <c r="E155">
        <v>-1.9125000000000001</v>
      </c>
      <c r="F155">
        <v>-1.76</v>
      </c>
      <c r="G155">
        <v>1.175</v>
      </c>
      <c r="H155">
        <v>0.86250000000000004</v>
      </c>
      <c r="I155">
        <v>0.83499999999999996</v>
      </c>
      <c r="J155">
        <v>0.90500000000000003</v>
      </c>
      <c r="K155">
        <v>2.7850000000000001</v>
      </c>
      <c r="L155">
        <v>2.96</v>
      </c>
      <c r="M155">
        <v>2.9350000000000001</v>
      </c>
      <c r="N155">
        <v>2.7824999999999998</v>
      </c>
      <c r="O155">
        <v>2.2800000000000002</v>
      </c>
      <c r="P155">
        <v>2.1124999999999998</v>
      </c>
    </row>
    <row r="156" spans="1:16" x14ac:dyDescent="0.35">
      <c r="A156" s="1">
        <v>41607</v>
      </c>
      <c r="B156">
        <v>-0.90249999999999997</v>
      </c>
      <c r="C156">
        <v>-0.38250000000000001</v>
      </c>
      <c r="D156">
        <v>-0.27</v>
      </c>
      <c r="E156">
        <v>-2.2875000000000001</v>
      </c>
      <c r="F156">
        <v>-2.1074999999999999</v>
      </c>
      <c r="G156">
        <v>1.375</v>
      </c>
      <c r="H156">
        <v>0.8175</v>
      </c>
      <c r="I156">
        <v>1.0625</v>
      </c>
      <c r="J156">
        <v>1.0425</v>
      </c>
      <c r="K156">
        <v>3.05</v>
      </c>
      <c r="L156">
        <v>3.32</v>
      </c>
      <c r="M156">
        <v>2.9525000000000001</v>
      </c>
      <c r="N156">
        <v>3.1924999999999999</v>
      </c>
      <c r="O156">
        <v>2.9550000000000001</v>
      </c>
      <c r="P156">
        <v>2.0049999999999999</v>
      </c>
    </row>
    <row r="157" spans="1:16" x14ac:dyDescent="0.35">
      <c r="A157" s="1">
        <v>41639</v>
      </c>
      <c r="B157">
        <v>-0.86250000000000004</v>
      </c>
      <c r="C157">
        <v>-0.37</v>
      </c>
      <c r="D157">
        <v>-0.79500000000000004</v>
      </c>
      <c r="E157">
        <v>-1.5874999999999999</v>
      </c>
      <c r="F157">
        <v>-1.5</v>
      </c>
      <c r="G157">
        <v>0.92249999999999999</v>
      </c>
      <c r="H157">
        <v>0.78749999999999998</v>
      </c>
      <c r="I157">
        <v>0.99750000000000005</v>
      </c>
      <c r="J157">
        <v>0.96750000000000003</v>
      </c>
      <c r="K157">
        <v>2.95</v>
      </c>
      <c r="L157">
        <v>2.88</v>
      </c>
      <c r="M157">
        <v>3.3525</v>
      </c>
      <c r="N157">
        <v>4.2649999999999997</v>
      </c>
      <c r="O157">
        <v>2.6475</v>
      </c>
      <c r="P157">
        <v>1.8125</v>
      </c>
    </row>
    <row r="158" spans="1:16" x14ac:dyDescent="0.35">
      <c r="A158" s="1">
        <v>41670</v>
      </c>
      <c r="B158">
        <v>-0.99250000000000005</v>
      </c>
      <c r="C158">
        <v>-0.45500000000000002</v>
      </c>
      <c r="D158">
        <v>-1.3725000000000001</v>
      </c>
      <c r="E158">
        <v>-1.48</v>
      </c>
      <c r="F158">
        <v>-1.4650000000000001</v>
      </c>
      <c r="G158">
        <v>0.65749999999999997</v>
      </c>
      <c r="H158">
        <v>0.95</v>
      </c>
      <c r="I158">
        <v>1.1525000000000001</v>
      </c>
      <c r="J158">
        <v>1.1225000000000001</v>
      </c>
      <c r="K158">
        <v>2.7475000000000001</v>
      </c>
      <c r="L158">
        <v>2.7124999999999999</v>
      </c>
      <c r="M158">
        <v>3.9550000000000001</v>
      </c>
      <c r="N158">
        <v>4.5425000000000004</v>
      </c>
      <c r="O158">
        <v>2.7475000000000001</v>
      </c>
      <c r="P158">
        <v>2.335</v>
      </c>
    </row>
    <row r="159" spans="1:16" x14ac:dyDescent="0.35">
      <c r="A159" s="1">
        <v>41698</v>
      </c>
      <c r="B159">
        <v>-0.81</v>
      </c>
      <c r="C159">
        <v>-0.38750000000000001</v>
      </c>
      <c r="D159">
        <v>-0.78500000000000003</v>
      </c>
      <c r="E159">
        <v>-1.8050000000000002</v>
      </c>
      <c r="F159">
        <v>-1.655</v>
      </c>
      <c r="G159">
        <v>0.52500000000000002</v>
      </c>
      <c r="H159">
        <v>0.71750000000000003</v>
      </c>
      <c r="I159">
        <v>0.87250000000000005</v>
      </c>
      <c r="J159">
        <v>0.87250000000000005</v>
      </c>
      <c r="K159">
        <v>2.2400000000000002</v>
      </c>
      <c r="L159">
        <v>2.23</v>
      </c>
      <c r="M159">
        <v>3.2549999999999999</v>
      </c>
      <c r="N159">
        <v>4.7824999999999998</v>
      </c>
      <c r="O159">
        <v>1.77</v>
      </c>
      <c r="P159">
        <v>2.0924999999999998</v>
      </c>
    </row>
    <row r="160" spans="1:16" x14ac:dyDescent="0.35">
      <c r="A160" s="1">
        <v>41729</v>
      </c>
      <c r="B160">
        <v>-0.79249999999999998</v>
      </c>
      <c r="C160">
        <v>-0.41499999999999998</v>
      </c>
      <c r="D160">
        <v>-0.46500000000000002</v>
      </c>
      <c r="E160">
        <v>-1.43</v>
      </c>
      <c r="F160">
        <v>-1.1775</v>
      </c>
      <c r="G160">
        <v>0.44</v>
      </c>
      <c r="H160">
        <v>0.65</v>
      </c>
      <c r="I160">
        <v>0.89</v>
      </c>
      <c r="J160">
        <v>0.88</v>
      </c>
      <c r="K160">
        <v>1.9449999999999998</v>
      </c>
      <c r="L160">
        <v>2.1800000000000002</v>
      </c>
      <c r="M160">
        <v>3.1724999999999999</v>
      </c>
      <c r="N160">
        <v>4.38</v>
      </c>
      <c r="O160">
        <v>1.6175000000000002</v>
      </c>
      <c r="P160">
        <v>2.0425</v>
      </c>
    </row>
    <row r="161" spans="1:16" x14ac:dyDescent="0.35">
      <c r="A161" s="1">
        <v>41759</v>
      </c>
      <c r="B161">
        <v>-0.71499999999999997</v>
      </c>
      <c r="C161">
        <v>-0.21</v>
      </c>
      <c r="D161">
        <v>-0.33500000000000002</v>
      </c>
      <c r="E161">
        <v>-1.4</v>
      </c>
      <c r="F161">
        <v>-1.1724999999999999</v>
      </c>
      <c r="G161">
        <v>0.65249999999999997</v>
      </c>
      <c r="H161">
        <v>0.5575</v>
      </c>
      <c r="I161">
        <v>0.755</v>
      </c>
      <c r="J161">
        <v>0.77500000000000002</v>
      </c>
      <c r="K161">
        <v>1.8599999999999999</v>
      </c>
      <c r="L161">
        <v>1.9575</v>
      </c>
      <c r="M161">
        <v>2.8675000000000002</v>
      </c>
      <c r="N161">
        <v>3.62</v>
      </c>
      <c r="O161">
        <v>1.78</v>
      </c>
      <c r="P161">
        <v>1.51</v>
      </c>
    </row>
    <row r="162" spans="1:16" x14ac:dyDescent="0.35">
      <c r="A162" s="1">
        <v>41789</v>
      </c>
      <c r="B162">
        <v>-0.82499999999999996</v>
      </c>
      <c r="C162">
        <v>-0.215</v>
      </c>
      <c r="D162">
        <v>-0.435</v>
      </c>
      <c r="E162">
        <v>-1.2050000000000001</v>
      </c>
      <c r="F162">
        <v>-1.0549999999999999</v>
      </c>
      <c r="G162">
        <v>0.69750000000000001</v>
      </c>
      <c r="H162">
        <v>0.78749999999999998</v>
      </c>
      <c r="I162">
        <v>0.875</v>
      </c>
      <c r="J162">
        <v>0.89749999999999996</v>
      </c>
      <c r="K162">
        <v>1.2875000000000001</v>
      </c>
      <c r="L162">
        <v>2.08</v>
      </c>
      <c r="M162">
        <v>2.4500000000000002</v>
      </c>
      <c r="N162">
        <v>2.915</v>
      </c>
      <c r="O162">
        <v>1.5024999999999999</v>
      </c>
      <c r="P162">
        <v>0.91749999999999998</v>
      </c>
    </row>
    <row r="163" spans="1:16" x14ac:dyDescent="0.35">
      <c r="A163" s="1">
        <v>41820</v>
      </c>
      <c r="B163">
        <v>-0.57750000000000001</v>
      </c>
      <c r="C163">
        <v>-0.11749999999999999</v>
      </c>
      <c r="D163">
        <v>-0.43</v>
      </c>
      <c r="E163">
        <v>-1.1775</v>
      </c>
      <c r="F163">
        <v>-0.95750000000000002</v>
      </c>
      <c r="G163">
        <v>0.48499999999999999</v>
      </c>
      <c r="H163">
        <v>0.53</v>
      </c>
      <c r="I163">
        <v>0.61499999999999999</v>
      </c>
      <c r="J163">
        <v>0.63749999999999996</v>
      </c>
      <c r="K163">
        <v>1.6175000000000002</v>
      </c>
      <c r="L163">
        <v>2.13</v>
      </c>
      <c r="M163">
        <v>2.5175000000000001</v>
      </c>
      <c r="N163">
        <v>2.7199999999999998</v>
      </c>
      <c r="O163">
        <v>1.1775</v>
      </c>
      <c r="P163">
        <v>0.64749999999999996</v>
      </c>
    </row>
    <row r="164" spans="1:16" x14ac:dyDescent="0.35">
      <c r="A164" s="1">
        <v>41851</v>
      </c>
      <c r="B164">
        <v>-0.745</v>
      </c>
      <c r="C164">
        <v>-0.48</v>
      </c>
      <c r="D164">
        <v>-9.2499999999999999E-2</v>
      </c>
      <c r="E164">
        <v>-1.5274999999999999</v>
      </c>
      <c r="F164">
        <v>-1.3574999999999999</v>
      </c>
      <c r="G164">
        <v>0.79</v>
      </c>
      <c r="H164">
        <v>0.66749999999999998</v>
      </c>
      <c r="I164">
        <v>0.78500000000000003</v>
      </c>
      <c r="J164">
        <v>0.79500000000000004</v>
      </c>
      <c r="K164">
        <v>2.0474999999999999</v>
      </c>
      <c r="L164">
        <v>2.4775</v>
      </c>
      <c r="M164">
        <v>2.3475000000000001</v>
      </c>
      <c r="N164">
        <v>2.6724999999999999</v>
      </c>
      <c r="O164">
        <v>1.5024999999999999</v>
      </c>
      <c r="P164">
        <v>1.6375</v>
      </c>
    </row>
    <row r="165" spans="1:16" x14ac:dyDescent="0.35">
      <c r="A165" s="1">
        <v>41880</v>
      </c>
      <c r="B165">
        <v>-0.61250000000000004</v>
      </c>
      <c r="C165">
        <v>-0.45250000000000001</v>
      </c>
      <c r="D165">
        <v>-0.38750000000000001</v>
      </c>
      <c r="E165">
        <v>-1.2825</v>
      </c>
      <c r="F165">
        <v>-1.1525000000000001</v>
      </c>
      <c r="G165">
        <v>0.9325</v>
      </c>
      <c r="H165">
        <v>0.34250000000000003</v>
      </c>
      <c r="I165">
        <v>0.66749999999999998</v>
      </c>
      <c r="J165">
        <v>0.67749999999999999</v>
      </c>
      <c r="K165">
        <v>2</v>
      </c>
      <c r="L165">
        <v>1.98</v>
      </c>
      <c r="M165">
        <v>2.9125000000000001</v>
      </c>
      <c r="N165">
        <v>3.1775000000000002</v>
      </c>
      <c r="O165">
        <v>1.6600000000000001</v>
      </c>
      <c r="P165">
        <v>1.47</v>
      </c>
    </row>
    <row r="166" spans="1:16" x14ac:dyDescent="0.35">
      <c r="A166" s="1">
        <v>41912</v>
      </c>
      <c r="B166">
        <v>-0.73750000000000004</v>
      </c>
      <c r="C166">
        <v>-0.66</v>
      </c>
      <c r="D166">
        <v>-0.46</v>
      </c>
      <c r="E166">
        <v>-1.9624999999999999</v>
      </c>
      <c r="F166">
        <v>-2.0175000000000001</v>
      </c>
      <c r="G166">
        <v>1.1599999999999999</v>
      </c>
      <c r="H166">
        <v>0.85</v>
      </c>
      <c r="I166">
        <v>0.77749999999999997</v>
      </c>
      <c r="J166">
        <v>0.78249999999999997</v>
      </c>
      <c r="K166">
        <v>2.9775</v>
      </c>
      <c r="L166">
        <v>3.22</v>
      </c>
      <c r="M166">
        <v>3.25</v>
      </c>
      <c r="N166">
        <v>3.3849999999999998</v>
      </c>
      <c r="O166">
        <v>1.9275</v>
      </c>
      <c r="P166">
        <v>2.3075000000000001</v>
      </c>
    </row>
    <row r="167" spans="1:16" x14ac:dyDescent="0.35">
      <c r="A167" s="1">
        <v>41943</v>
      </c>
      <c r="B167">
        <v>-0.97499999999999998</v>
      </c>
      <c r="C167">
        <v>-0.77</v>
      </c>
      <c r="D167">
        <v>4.7500000000000001E-2</v>
      </c>
      <c r="E167">
        <v>-1.6324999999999998</v>
      </c>
      <c r="F167">
        <v>-1.7475000000000001</v>
      </c>
      <c r="G167">
        <v>1.2150000000000001</v>
      </c>
      <c r="H167">
        <v>0.93500000000000005</v>
      </c>
      <c r="I167">
        <v>1.0425</v>
      </c>
      <c r="J167">
        <v>1.04</v>
      </c>
      <c r="K167">
        <v>2.0674999999999999</v>
      </c>
      <c r="L167">
        <v>2.4624999999999999</v>
      </c>
      <c r="M167">
        <v>2.8774999999999999</v>
      </c>
      <c r="N167">
        <v>2.7650000000000001</v>
      </c>
      <c r="O167">
        <v>1.4550000000000001</v>
      </c>
      <c r="P167">
        <v>2.2174999999999998</v>
      </c>
    </row>
    <row r="168" spans="1:16" x14ac:dyDescent="0.35">
      <c r="A168" s="1">
        <v>41971</v>
      </c>
      <c r="B168">
        <v>-1.2025000000000001</v>
      </c>
      <c r="C168">
        <v>-1.0549999999999999</v>
      </c>
      <c r="D168">
        <v>0.35</v>
      </c>
      <c r="E168">
        <v>-1.8675000000000002</v>
      </c>
      <c r="F168">
        <v>-1.9075</v>
      </c>
      <c r="G168">
        <v>1.335</v>
      </c>
      <c r="H168">
        <v>0.83</v>
      </c>
      <c r="I168">
        <v>1.19</v>
      </c>
      <c r="J168">
        <v>1.18</v>
      </c>
      <c r="K168">
        <v>2.0550000000000002</v>
      </c>
      <c r="L168">
        <v>2.7675000000000001</v>
      </c>
      <c r="M168">
        <v>3.03</v>
      </c>
      <c r="N168">
        <v>2.6324999999999998</v>
      </c>
      <c r="O168">
        <v>1.3574999999999999</v>
      </c>
      <c r="P168">
        <v>2.3250000000000002</v>
      </c>
    </row>
    <row r="169" spans="1:16" x14ac:dyDescent="0.35">
      <c r="A169" s="1">
        <v>42004</v>
      </c>
      <c r="B169">
        <v>-1.3900000000000001</v>
      </c>
      <c r="C169">
        <v>-1.22</v>
      </c>
      <c r="D169">
        <v>0.42</v>
      </c>
      <c r="E169">
        <v>-2.0299999999999998</v>
      </c>
      <c r="F169">
        <v>-1.99</v>
      </c>
      <c r="G169">
        <v>1.3374999999999999</v>
      </c>
      <c r="H169">
        <v>1.1775</v>
      </c>
      <c r="I169">
        <v>2.7875000000000001</v>
      </c>
      <c r="J169">
        <v>1.5375000000000001</v>
      </c>
      <c r="K169">
        <v>2.855</v>
      </c>
      <c r="L169">
        <v>3.0674999999999999</v>
      </c>
      <c r="M169">
        <v>4.2300000000000004</v>
      </c>
      <c r="N169">
        <v>3.6475</v>
      </c>
      <c r="O169">
        <v>2.0575000000000001</v>
      </c>
      <c r="P169">
        <v>2.1875</v>
      </c>
    </row>
    <row r="170" spans="1:16" x14ac:dyDescent="0.35">
      <c r="A170" s="1">
        <v>42034</v>
      </c>
      <c r="B170">
        <v>-2.0350000000000001</v>
      </c>
      <c r="C170">
        <v>-1.7050000000000001</v>
      </c>
      <c r="D170">
        <v>-0.31</v>
      </c>
      <c r="E170">
        <v>-2.7549999999999999</v>
      </c>
      <c r="F170">
        <v>-2.6775000000000002</v>
      </c>
      <c r="G170">
        <v>1.48</v>
      </c>
      <c r="H170">
        <v>-1.7175</v>
      </c>
      <c r="I170">
        <v>3.21</v>
      </c>
      <c r="J170">
        <v>2.1949999999999998</v>
      </c>
      <c r="K170">
        <v>2.4649999999999999</v>
      </c>
      <c r="L170">
        <v>3.2774999999999999</v>
      </c>
      <c r="M170">
        <v>4.59</v>
      </c>
      <c r="N170">
        <v>4.45</v>
      </c>
      <c r="O170">
        <v>1.5049999999999999</v>
      </c>
      <c r="P170">
        <v>1.9575</v>
      </c>
    </row>
    <row r="171" spans="1:16" x14ac:dyDescent="0.35">
      <c r="A171" s="1">
        <v>42062</v>
      </c>
      <c r="B171">
        <v>-1.7675000000000001</v>
      </c>
      <c r="C171">
        <v>-2.21</v>
      </c>
      <c r="D171">
        <v>0.21249999999999999</v>
      </c>
      <c r="E171">
        <v>-1.9550000000000001</v>
      </c>
      <c r="F171">
        <v>-1.825</v>
      </c>
      <c r="G171">
        <v>1.3925000000000001</v>
      </c>
      <c r="H171">
        <v>-0.38750000000000001</v>
      </c>
      <c r="I171">
        <v>2.2574999999999998</v>
      </c>
      <c r="J171">
        <v>1.8925000000000001</v>
      </c>
      <c r="K171">
        <v>2.5775000000000001</v>
      </c>
      <c r="L171">
        <v>3.0924999999999998</v>
      </c>
      <c r="M171">
        <v>3.8624999999999998</v>
      </c>
      <c r="N171">
        <v>4.665</v>
      </c>
      <c r="O171">
        <v>1.4924999999999999</v>
      </c>
      <c r="P171">
        <v>1.81</v>
      </c>
    </row>
    <row r="172" spans="1:16" x14ac:dyDescent="0.35">
      <c r="A172" s="1">
        <v>42094</v>
      </c>
      <c r="B172">
        <v>-2.3250000000000002</v>
      </c>
      <c r="C172">
        <v>-2.86</v>
      </c>
      <c r="D172">
        <v>0.29499999999999998</v>
      </c>
      <c r="E172">
        <v>-2.1625000000000001</v>
      </c>
      <c r="F172">
        <v>-2.04</v>
      </c>
      <c r="G172">
        <v>1.53</v>
      </c>
      <c r="H172">
        <v>0.58250000000000002</v>
      </c>
      <c r="I172">
        <v>2.59</v>
      </c>
      <c r="J172">
        <v>2.4175</v>
      </c>
      <c r="K172">
        <v>2.5249999999999999</v>
      </c>
      <c r="L172">
        <v>3.0674999999999999</v>
      </c>
      <c r="M172">
        <v>4.3550000000000004</v>
      </c>
      <c r="N172">
        <v>4.5649999999999995</v>
      </c>
      <c r="O172">
        <v>1.52</v>
      </c>
      <c r="P172">
        <v>1.625</v>
      </c>
    </row>
    <row r="173" spans="1:16" x14ac:dyDescent="0.35">
      <c r="A173" s="1">
        <v>42124</v>
      </c>
      <c r="B173">
        <v>-1.8975</v>
      </c>
      <c r="C173">
        <v>-1.9525000000000001</v>
      </c>
      <c r="D173">
        <v>0.26</v>
      </c>
      <c r="E173">
        <v>-1.8925000000000001</v>
      </c>
      <c r="F173">
        <v>-1.9024999999999999</v>
      </c>
      <c r="G173">
        <v>1.405</v>
      </c>
      <c r="H173">
        <v>0.50749999999999995</v>
      </c>
      <c r="I173">
        <v>2.31</v>
      </c>
      <c r="J173">
        <v>1.95</v>
      </c>
      <c r="K173">
        <v>2.41</v>
      </c>
      <c r="L173">
        <v>2.8025000000000002</v>
      </c>
      <c r="M173">
        <v>3.7275</v>
      </c>
      <c r="N173">
        <v>4</v>
      </c>
      <c r="O173">
        <v>2.0975000000000001</v>
      </c>
      <c r="P173">
        <v>1.6125</v>
      </c>
    </row>
    <row r="174" spans="1:16" x14ac:dyDescent="0.35">
      <c r="A174" s="1">
        <v>42153</v>
      </c>
      <c r="B174">
        <v>-1.9675</v>
      </c>
      <c r="C174">
        <v>-1.3225</v>
      </c>
      <c r="D174">
        <v>0.59499999999999997</v>
      </c>
      <c r="E174">
        <v>-1.6475</v>
      </c>
      <c r="F174">
        <v>-1.6125</v>
      </c>
      <c r="G174">
        <v>1.4924999999999999</v>
      </c>
      <c r="H174">
        <v>0.39750000000000002</v>
      </c>
      <c r="I174">
        <v>2.2749999999999999</v>
      </c>
      <c r="J174">
        <v>1.9325000000000001</v>
      </c>
      <c r="K174">
        <v>2.355</v>
      </c>
      <c r="L174">
        <v>2.915</v>
      </c>
      <c r="M174">
        <v>3.3475000000000001</v>
      </c>
      <c r="N174">
        <v>3.5</v>
      </c>
      <c r="O174">
        <v>2.2425000000000002</v>
      </c>
      <c r="P174">
        <v>1.9275</v>
      </c>
    </row>
    <row r="175" spans="1:16" x14ac:dyDescent="0.35">
      <c r="A175" s="1">
        <v>42185</v>
      </c>
      <c r="B175">
        <v>-2.2949999999999999</v>
      </c>
      <c r="C175">
        <v>-1.0125</v>
      </c>
      <c r="D175">
        <v>-0.25</v>
      </c>
      <c r="E175">
        <v>-1.675</v>
      </c>
      <c r="F175">
        <v>-1.8025</v>
      </c>
      <c r="G175">
        <v>1.1775</v>
      </c>
      <c r="H175">
        <v>0.22500000000000001</v>
      </c>
      <c r="I175">
        <v>2.16</v>
      </c>
      <c r="J175">
        <v>2.085</v>
      </c>
      <c r="K175">
        <v>2.06</v>
      </c>
      <c r="L175">
        <v>2.7549999999999999</v>
      </c>
      <c r="M175">
        <v>2.86</v>
      </c>
      <c r="N175">
        <v>3.5949999999999998</v>
      </c>
      <c r="O175">
        <v>1.63</v>
      </c>
      <c r="P175">
        <v>1.5975000000000001</v>
      </c>
    </row>
    <row r="176" spans="1:16" x14ac:dyDescent="0.35">
      <c r="A176" s="1">
        <v>42216</v>
      </c>
      <c r="B176">
        <v>-0.80500000000000005</v>
      </c>
      <c r="C176">
        <v>-0.63500000000000001</v>
      </c>
      <c r="D176">
        <v>0.11</v>
      </c>
      <c r="E176">
        <v>-1.4650000000000001</v>
      </c>
      <c r="F176">
        <v>-1.3674999999999999</v>
      </c>
      <c r="G176">
        <v>0.66749999999999998</v>
      </c>
      <c r="H176">
        <v>0.1225</v>
      </c>
      <c r="I176">
        <v>1.1225000000000001</v>
      </c>
      <c r="J176">
        <v>0.81</v>
      </c>
      <c r="K176">
        <v>2.0425</v>
      </c>
      <c r="L176">
        <v>3.0249999999999999</v>
      </c>
      <c r="M176">
        <v>3.13</v>
      </c>
      <c r="N176">
        <v>4.2424999999999997</v>
      </c>
      <c r="O176">
        <v>2.2050000000000001</v>
      </c>
      <c r="P176">
        <v>1.7875000000000001</v>
      </c>
    </row>
    <row r="177" spans="1:16" x14ac:dyDescent="0.35">
      <c r="A177" s="1">
        <v>42247</v>
      </c>
      <c r="B177">
        <v>-0.94499999999999995</v>
      </c>
      <c r="C177">
        <v>-0.50249999999999995</v>
      </c>
      <c r="D177">
        <v>-0.54749999999999999</v>
      </c>
      <c r="E177">
        <v>-1.78</v>
      </c>
      <c r="F177">
        <v>-1.6475</v>
      </c>
      <c r="G177">
        <v>0.84499999999999997</v>
      </c>
      <c r="H177">
        <v>2.5000000000000001E-2</v>
      </c>
      <c r="I177">
        <v>1.35</v>
      </c>
      <c r="J177">
        <v>0.92249999999999999</v>
      </c>
      <c r="K177">
        <v>2.5975000000000001</v>
      </c>
      <c r="L177">
        <v>3.73</v>
      </c>
      <c r="M177">
        <v>5.17</v>
      </c>
      <c r="N177">
        <v>4.3674999999999997</v>
      </c>
      <c r="O177">
        <v>2.375</v>
      </c>
      <c r="P177">
        <v>2.5425</v>
      </c>
    </row>
    <row r="178" spans="1:16" x14ac:dyDescent="0.35">
      <c r="A178" s="1">
        <v>42277</v>
      </c>
      <c r="B178">
        <v>-1.2475000000000001</v>
      </c>
      <c r="C178">
        <v>-0.56000000000000005</v>
      </c>
      <c r="D178">
        <v>-0.95</v>
      </c>
      <c r="E178">
        <v>-2.0325000000000002</v>
      </c>
      <c r="F178">
        <v>-1.9175</v>
      </c>
      <c r="G178">
        <v>0.82499999999999996</v>
      </c>
      <c r="H178">
        <v>-0.09</v>
      </c>
      <c r="I178">
        <v>1.5274999999999999</v>
      </c>
      <c r="J178">
        <v>1.22</v>
      </c>
      <c r="K178">
        <v>3.1575000000000002</v>
      </c>
      <c r="L178">
        <v>4.3449999999999998</v>
      </c>
      <c r="M178">
        <v>4.83</v>
      </c>
      <c r="N178">
        <v>4.6775000000000002</v>
      </c>
      <c r="O178">
        <v>1.99</v>
      </c>
      <c r="P178">
        <v>1.9725000000000001</v>
      </c>
    </row>
    <row r="179" spans="1:16" x14ac:dyDescent="0.35">
      <c r="A179" s="1">
        <v>42307</v>
      </c>
      <c r="B179">
        <v>-1.3900000000000001</v>
      </c>
      <c r="C179">
        <v>-0.3</v>
      </c>
      <c r="D179">
        <v>0.03</v>
      </c>
      <c r="E179">
        <v>-1.6675</v>
      </c>
      <c r="F179">
        <v>-1.6975</v>
      </c>
      <c r="G179">
        <v>0.71</v>
      </c>
      <c r="H179">
        <v>-0.25</v>
      </c>
      <c r="I179">
        <v>1.5975000000000001</v>
      </c>
      <c r="J179">
        <v>1.365</v>
      </c>
      <c r="K179">
        <v>2.625</v>
      </c>
      <c r="L179">
        <v>3.6124999999999998</v>
      </c>
      <c r="M179">
        <v>3.3125</v>
      </c>
      <c r="N179">
        <v>3.5925000000000002</v>
      </c>
      <c r="O179">
        <v>1.6125</v>
      </c>
      <c r="P179">
        <v>1.7549999999999999</v>
      </c>
    </row>
    <row r="180" spans="1:16" x14ac:dyDescent="0.35">
      <c r="A180" s="1">
        <v>42338</v>
      </c>
      <c r="B180">
        <v>-0.89749999999999996</v>
      </c>
      <c r="C180">
        <v>-0.80500000000000005</v>
      </c>
      <c r="D180">
        <v>-0.3725</v>
      </c>
      <c r="E180">
        <v>-1.4475</v>
      </c>
      <c r="F180">
        <v>-1.35</v>
      </c>
      <c r="G180">
        <v>0.72499999999999998</v>
      </c>
      <c r="H180">
        <v>0.2475</v>
      </c>
      <c r="I180">
        <v>0.995</v>
      </c>
      <c r="J180">
        <v>0.79500000000000004</v>
      </c>
      <c r="K180">
        <v>2.2250000000000001</v>
      </c>
      <c r="L180">
        <v>3.38</v>
      </c>
      <c r="M180">
        <v>2.65</v>
      </c>
      <c r="N180">
        <v>3.1225000000000001</v>
      </c>
      <c r="O180">
        <v>1.6074999999999999</v>
      </c>
      <c r="P180">
        <v>1.5449999999999999</v>
      </c>
    </row>
    <row r="181" spans="1:16" x14ac:dyDescent="0.35">
      <c r="A181" s="1">
        <v>42369</v>
      </c>
      <c r="B181">
        <v>-1.0625</v>
      </c>
      <c r="C181">
        <v>-1.1875</v>
      </c>
      <c r="D181">
        <v>-0.73250000000000004</v>
      </c>
      <c r="E181">
        <v>-1.42</v>
      </c>
      <c r="F181">
        <v>-1.4624999999999999</v>
      </c>
      <c r="G181">
        <v>0.71750000000000003</v>
      </c>
      <c r="H181">
        <v>0.1</v>
      </c>
      <c r="I181">
        <v>1.0774999999999999</v>
      </c>
      <c r="J181">
        <v>0.88500000000000001</v>
      </c>
      <c r="K181">
        <v>2.1225000000000001</v>
      </c>
      <c r="L181">
        <v>3.61</v>
      </c>
      <c r="M181">
        <v>3.6274999999999999</v>
      </c>
      <c r="N181">
        <v>3.1875</v>
      </c>
      <c r="O181">
        <v>1.29</v>
      </c>
      <c r="P181">
        <v>1.43</v>
      </c>
    </row>
    <row r="182" spans="1:16" x14ac:dyDescent="0.35">
      <c r="A182" s="1">
        <v>42398</v>
      </c>
      <c r="B182">
        <v>-0.24249999999999999</v>
      </c>
      <c r="C182">
        <v>-0.87749999999999995</v>
      </c>
      <c r="D182">
        <v>-1.0974999999999999</v>
      </c>
      <c r="E182">
        <v>-1.98</v>
      </c>
      <c r="F182">
        <v>-1.8574999999999999</v>
      </c>
      <c r="G182">
        <v>0.70499999999999996</v>
      </c>
      <c r="H182">
        <v>0.1275</v>
      </c>
      <c r="I182">
        <v>0.70250000000000001</v>
      </c>
      <c r="J182">
        <v>0.495</v>
      </c>
      <c r="K182">
        <v>2.3675000000000002</v>
      </c>
      <c r="L182">
        <v>2.57</v>
      </c>
      <c r="M182">
        <v>3.77</v>
      </c>
      <c r="N182">
        <v>3.0674999999999999</v>
      </c>
      <c r="O182">
        <v>2.0099999999999998</v>
      </c>
      <c r="P182">
        <v>2.105</v>
      </c>
    </row>
    <row r="183" spans="1:16" x14ac:dyDescent="0.35">
      <c r="A183" s="1">
        <v>42429</v>
      </c>
      <c r="B183">
        <v>-0.71250000000000002</v>
      </c>
      <c r="C183">
        <v>-1.5649999999999999</v>
      </c>
      <c r="D183">
        <v>-2.5449999999999999</v>
      </c>
      <c r="E183">
        <v>-2.0550000000000002</v>
      </c>
      <c r="F183">
        <v>-2.0299999999999998</v>
      </c>
      <c r="G183">
        <v>0.7</v>
      </c>
      <c r="H183">
        <v>-0.14499999999999999</v>
      </c>
      <c r="I183">
        <v>1.0874999999999999</v>
      </c>
      <c r="J183">
        <v>0.89</v>
      </c>
      <c r="K183">
        <v>2.4849999999999999</v>
      </c>
      <c r="L183">
        <v>2.81</v>
      </c>
      <c r="M183">
        <v>3.49</v>
      </c>
      <c r="N183">
        <v>3.1074999999999999</v>
      </c>
      <c r="O183">
        <v>2.2149999999999999</v>
      </c>
      <c r="P183">
        <v>1.9350000000000001</v>
      </c>
    </row>
    <row r="184" spans="1:16" x14ac:dyDescent="0.35">
      <c r="A184" s="1">
        <v>42460</v>
      </c>
      <c r="B184">
        <v>-1.325</v>
      </c>
      <c r="C184">
        <v>-4.4550000000000001</v>
      </c>
      <c r="D184">
        <v>-1.37</v>
      </c>
      <c r="E184">
        <v>-1.3225</v>
      </c>
      <c r="F184">
        <v>-1.2849999999999999</v>
      </c>
      <c r="G184">
        <v>0.72</v>
      </c>
      <c r="H184">
        <v>-0.46500000000000002</v>
      </c>
      <c r="I184">
        <v>1.1274999999999999</v>
      </c>
      <c r="J184">
        <v>0.83499999999999996</v>
      </c>
      <c r="K184">
        <v>1.7025000000000001</v>
      </c>
      <c r="L184">
        <v>2.34</v>
      </c>
      <c r="M184">
        <v>3.39</v>
      </c>
      <c r="N184">
        <v>2.5750000000000002</v>
      </c>
      <c r="O184">
        <v>1.3825000000000001</v>
      </c>
      <c r="P184">
        <v>1.405</v>
      </c>
    </row>
    <row r="185" spans="1:16" x14ac:dyDescent="0.35">
      <c r="A185" s="1">
        <v>42489</v>
      </c>
      <c r="B185">
        <v>-1.5</v>
      </c>
      <c r="C185">
        <v>-3.6875</v>
      </c>
      <c r="D185">
        <v>-2.335</v>
      </c>
      <c r="E185">
        <v>-1.7375</v>
      </c>
      <c r="F185">
        <v>-1.7</v>
      </c>
      <c r="G185">
        <v>0.79749999999999999</v>
      </c>
      <c r="H185">
        <v>-0.86250000000000004</v>
      </c>
      <c r="I185">
        <v>1.1850000000000001</v>
      </c>
      <c r="J185">
        <v>0.79749999999999999</v>
      </c>
      <c r="K185">
        <v>1.4875</v>
      </c>
      <c r="L185">
        <v>2.4699999999999998</v>
      </c>
      <c r="M185">
        <v>2.7774999999999999</v>
      </c>
      <c r="N185">
        <v>2.4074999999999998</v>
      </c>
      <c r="O185">
        <v>1.3725000000000001</v>
      </c>
      <c r="P185">
        <v>1.6099999999999999</v>
      </c>
    </row>
    <row r="186" spans="1:16" x14ac:dyDescent="0.35">
      <c r="A186" s="1">
        <v>42521</v>
      </c>
      <c r="B186">
        <v>-1.2150000000000001</v>
      </c>
      <c r="C186">
        <v>-4.5</v>
      </c>
      <c r="D186">
        <v>-1.2575000000000001</v>
      </c>
      <c r="E186">
        <v>-1.6175000000000002</v>
      </c>
      <c r="F186">
        <v>-1.54</v>
      </c>
      <c r="G186">
        <v>0.76</v>
      </c>
      <c r="H186">
        <v>-0.87250000000000005</v>
      </c>
      <c r="I186">
        <v>1.095</v>
      </c>
      <c r="J186">
        <v>0.75</v>
      </c>
      <c r="K186">
        <v>1.5175000000000001</v>
      </c>
      <c r="L186">
        <v>3.3149999999999999</v>
      </c>
      <c r="M186">
        <v>3.0049999999999999</v>
      </c>
      <c r="N186">
        <v>2.9925000000000002</v>
      </c>
      <c r="O186">
        <v>1.345</v>
      </c>
      <c r="P186">
        <v>1.6600000000000001</v>
      </c>
    </row>
    <row r="187" spans="1:16" x14ac:dyDescent="0.35">
      <c r="A187" s="1">
        <v>42551</v>
      </c>
      <c r="B187">
        <v>-1.4849999999999999</v>
      </c>
      <c r="C187">
        <v>-2.3675000000000002</v>
      </c>
      <c r="D187">
        <v>-2.04</v>
      </c>
      <c r="E187">
        <v>-1.8149999999999999</v>
      </c>
      <c r="F187">
        <v>-1.7625</v>
      </c>
      <c r="G187">
        <v>1.0349999999999999</v>
      </c>
      <c r="H187">
        <v>-1.1425000000000001</v>
      </c>
      <c r="I187">
        <v>1.32</v>
      </c>
      <c r="J187">
        <v>1.08</v>
      </c>
      <c r="K187">
        <v>2.1124999999999998</v>
      </c>
      <c r="L187">
        <v>2.9874999999999998</v>
      </c>
      <c r="M187">
        <v>3.1349999999999998</v>
      </c>
      <c r="N187">
        <v>2.8875000000000002</v>
      </c>
      <c r="O187">
        <v>1.4650000000000001</v>
      </c>
      <c r="P187">
        <v>2.0425</v>
      </c>
    </row>
    <row r="188" spans="1:16" x14ac:dyDescent="0.35">
      <c r="A188" s="1">
        <v>42580</v>
      </c>
      <c r="B188">
        <v>-0.9325</v>
      </c>
      <c r="C188">
        <v>-0.85</v>
      </c>
      <c r="D188">
        <v>-1.38</v>
      </c>
      <c r="E188">
        <v>-1.3225</v>
      </c>
      <c r="F188">
        <v>-1.2375</v>
      </c>
      <c r="G188">
        <v>0.89749999999999996</v>
      </c>
      <c r="H188">
        <v>-0.89249999999999996</v>
      </c>
      <c r="I188">
        <v>1.1200000000000001</v>
      </c>
      <c r="J188">
        <v>0.9</v>
      </c>
      <c r="K188">
        <v>2.3224999999999998</v>
      </c>
      <c r="L188">
        <v>2.9824999999999999</v>
      </c>
      <c r="M188">
        <v>2.8125</v>
      </c>
      <c r="N188">
        <v>2.835</v>
      </c>
      <c r="O188">
        <v>1.0349999999999999</v>
      </c>
      <c r="P188">
        <v>1.6475</v>
      </c>
    </row>
    <row r="189" spans="1:16" x14ac:dyDescent="0.35">
      <c r="A189" s="1">
        <v>42613</v>
      </c>
      <c r="B189">
        <v>-1.0075000000000001</v>
      </c>
      <c r="C189">
        <v>-0.84750000000000003</v>
      </c>
      <c r="D189">
        <v>-1.105</v>
      </c>
      <c r="E189">
        <v>-1.4175</v>
      </c>
      <c r="F189">
        <v>-1.4125000000000001</v>
      </c>
      <c r="G189">
        <v>0.97499999999999998</v>
      </c>
      <c r="H189">
        <v>-0.82250000000000001</v>
      </c>
      <c r="I189">
        <v>1.1200000000000001</v>
      </c>
      <c r="J189">
        <v>0.875</v>
      </c>
      <c r="K189">
        <v>2.3425000000000002</v>
      </c>
      <c r="L189">
        <v>2.4649999999999999</v>
      </c>
      <c r="M189">
        <v>4.1449999999999996</v>
      </c>
      <c r="N189">
        <v>3.24</v>
      </c>
      <c r="O189">
        <v>1.0349999999999999</v>
      </c>
      <c r="P189">
        <v>1.8</v>
      </c>
    </row>
    <row r="190" spans="1:16" x14ac:dyDescent="0.35">
      <c r="A190" s="1">
        <v>42643</v>
      </c>
      <c r="B190">
        <v>-1.25</v>
      </c>
      <c r="C190">
        <v>-1.335</v>
      </c>
      <c r="D190">
        <v>-1.6475</v>
      </c>
      <c r="E190">
        <v>-1.7749999999999999</v>
      </c>
      <c r="F190">
        <v>-1.7124999999999999</v>
      </c>
      <c r="G190">
        <v>1.3825000000000001</v>
      </c>
      <c r="H190">
        <v>-0.745</v>
      </c>
      <c r="I190">
        <v>1.2025000000000001</v>
      </c>
      <c r="J190">
        <v>1.02</v>
      </c>
      <c r="K190">
        <v>2.9824999999999999</v>
      </c>
      <c r="L190">
        <v>2.68</v>
      </c>
      <c r="M190">
        <v>3.5150000000000001</v>
      </c>
      <c r="N190">
        <v>3.3</v>
      </c>
      <c r="O190">
        <v>1.42</v>
      </c>
      <c r="P190">
        <v>1.9325000000000001</v>
      </c>
    </row>
    <row r="191" spans="1:16" x14ac:dyDescent="0.35">
      <c r="A191" s="1">
        <v>42674</v>
      </c>
      <c r="B191">
        <v>-0.63249999999999995</v>
      </c>
      <c r="C191">
        <v>-1.7250000000000001</v>
      </c>
      <c r="D191">
        <v>-1.2124999999999999</v>
      </c>
      <c r="E191">
        <v>-1.6875</v>
      </c>
      <c r="F191">
        <v>-1.5625</v>
      </c>
      <c r="G191">
        <v>1.3225</v>
      </c>
      <c r="H191">
        <v>-0.86750000000000005</v>
      </c>
      <c r="I191">
        <v>0.76</v>
      </c>
      <c r="J191">
        <v>0.79</v>
      </c>
      <c r="K191">
        <v>4.3274999999999997</v>
      </c>
      <c r="L191">
        <v>2.4950000000000001</v>
      </c>
      <c r="M191">
        <v>3.5175000000000001</v>
      </c>
      <c r="N191">
        <v>2.63</v>
      </c>
      <c r="O191">
        <v>1.3149999999999999</v>
      </c>
      <c r="P191">
        <v>1.9575</v>
      </c>
    </row>
    <row r="192" spans="1:16" x14ac:dyDescent="0.35">
      <c r="A192" s="1">
        <v>42704</v>
      </c>
      <c r="B192">
        <v>-1.6625000000000001</v>
      </c>
      <c r="C192">
        <v>-1.3149999999999999</v>
      </c>
      <c r="D192">
        <v>-0.41</v>
      </c>
      <c r="E192">
        <v>-1.5674999999999999</v>
      </c>
      <c r="F192">
        <v>-1.46</v>
      </c>
      <c r="G192">
        <v>1.06</v>
      </c>
      <c r="H192">
        <v>-0.5575</v>
      </c>
      <c r="I192">
        <v>1.5049999999999999</v>
      </c>
      <c r="J192">
        <v>1.3374999999999999</v>
      </c>
      <c r="K192">
        <v>2.31</v>
      </c>
      <c r="L192">
        <v>2.7524999999999999</v>
      </c>
      <c r="M192">
        <v>3.0950000000000002</v>
      </c>
      <c r="N192">
        <v>4.09</v>
      </c>
      <c r="O192">
        <v>1.65</v>
      </c>
      <c r="P192">
        <v>1.8050000000000002</v>
      </c>
    </row>
    <row r="193" spans="1:16" x14ac:dyDescent="0.35">
      <c r="A193" s="1">
        <v>42734</v>
      </c>
      <c r="B193">
        <v>-1.02</v>
      </c>
      <c r="C193">
        <v>-1.4724999999999999</v>
      </c>
      <c r="D193">
        <v>-1.0375000000000001</v>
      </c>
      <c r="E193">
        <v>-1.6975</v>
      </c>
      <c r="F193">
        <v>-1.5425</v>
      </c>
      <c r="G193">
        <v>1.0825</v>
      </c>
      <c r="H193">
        <v>-0.37</v>
      </c>
      <c r="I193">
        <v>0.76</v>
      </c>
      <c r="J193">
        <v>0.99</v>
      </c>
      <c r="K193">
        <v>1.9</v>
      </c>
      <c r="L193">
        <v>2.4024999999999999</v>
      </c>
      <c r="M193">
        <v>2.4550000000000001</v>
      </c>
      <c r="N193">
        <v>3.5724999999999998</v>
      </c>
      <c r="O193">
        <v>1.325</v>
      </c>
      <c r="P193">
        <v>1.8475000000000001</v>
      </c>
    </row>
    <row r="194" spans="1:16" x14ac:dyDescent="0.35">
      <c r="A194" s="1">
        <v>42766</v>
      </c>
      <c r="B194">
        <v>-1.1675</v>
      </c>
      <c r="C194">
        <v>-1.45</v>
      </c>
      <c r="D194">
        <v>-0.67500000000000004</v>
      </c>
      <c r="E194">
        <v>-1.2349999999999999</v>
      </c>
      <c r="F194">
        <v>-1.145</v>
      </c>
      <c r="G194">
        <v>1.1299999999999999</v>
      </c>
      <c r="H194">
        <v>-0.53249999999999997</v>
      </c>
      <c r="I194">
        <v>0.90500000000000003</v>
      </c>
      <c r="J194">
        <v>1.06</v>
      </c>
      <c r="K194">
        <v>1.58</v>
      </c>
      <c r="L194">
        <v>2.5975000000000001</v>
      </c>
      <c r="M194">
        <v>3.2549999999999999</v>
      </c>
      <c r="N194">
        <v>3.51</v>
      </c>
      <c r="O194">
        <v>1.17</v>
      </c>
      <c r="P194">
        <v>1.2725</v>
      </c>
    </row>
    <row r="195" spans="1:16" x14ac:dyDescent="0.35">
      <c r="A195" s="1">
        <v>42794</v>
      </c>
      <c r="B195">
        <v>-2.91</v>
      </c>
      <c r="C195">
        <v>-1.1675</v>
      </c>
      <c r="D195">
        <v>-1.9325000000000001</v>
      </c>
      <c r="E195">
        <v>-1.4350000000000001</v>
      </c>
      <c r="F195">
        <v>-1.35</v>
      </c>
      <c r="G195">
        <v>0.96</v>
      </c>
      <c r="H195">
        <v>-0.73499999999999999</v>
      </c>
      <c r="I195">
        <v>2.1549999999999998</v>
      </c>
      <c r="J195">
        <v>2.1150000000000002</v>
      </c>
      <c r="K195">
        <v>2.2450000000000001</v>
      </c>
      <c r="L195">
        <v>2.5074999999999998</v>
      </c>
      <c r="M195">
        <v>3.3525</v>
      </c>
      <c r="N195">
        <v>3.6724999999999999</v>
      </c>
      <c r="O195">
        <v>1.01</v>
      </c>
      <c r="P195">
        <v>1.43</v>
      </c>
    </row>
    <row r="196" spans="1:16" x14ac:dyDescent="0.35">
      <c r="A196" s="1">
        <v>42825</v>
      </c>
      <c r="B196">
        <v>-1.31</v>
      </c>
      <c r="C196">
        <v>-0.8125</v>
      </c>
      <c r="D196">
        <v>-1.1875</v>
      </c>
      <c r="E196">
        <v>-1.38</v>
      </c>
      <c r="F196">
        <v>-1.2324999999999999</v>
      </c>
      <c r="G196">
        <v>0.63749999999999996</v>
      </c>
      <c r="H196">
        <v>-0.57999999999999996</v>
      </c>
      <c r="I196">
        <v>1.095</v>
      </c>
      <c r="J196">
        <v>1.0149999999999999</v>
      </c>
      <c r="K196">
        <v>1.5775000000000001</v>
      </c>
      <c r="L196">
        <v>2.4350000000000001</v>
      </c>
      <c r="M196">
        <v>4.2249999999999996</v>
      </c>
      <c r="N196">
        <v>3.11</v>
      </c>
      <c r="O196">
        <v>0.72</v>
      </c>
      <c r="P196">
        <v>1.3525</v>
      </c>
    </row>
    <row r="197" spans="1:16" x14ac:dyDescent="0.35">
      <c r="A197" s="1">
        <v>42853</v>
      </c>
      <c r="B197">
        <v>-0.62250000000000005</v>
      </c>
      <c r="C197">
        <v>-0.66</v>
      </c>
      <c r="D197">
        <v>-0.79</v>
      </c>
      <c r="E197">
        <v>-1.2</v>
      </c>
      <c r="F197">
        <v>-1.0275000000000001</v>
      </c>
      <c r="G197">
        <v>0.86250000000000004</v>
      </c>
      <c r="H197">
        <v>-0.51249999999999996</v>
      </c>
      <c r="I197">
        <v>0.505</v>
      </c>
      <c r="J197">
        <v>0.55249999999999999</v>
      </c>
      <c r="K197">
        <v>2.2000000000000002</v>
      </c>
      <c r="L197">
        <v>2.39</v>
      </c>
      <c r="M197">
        <v>2.6825000000000001</v>
      </c>
      <c r="N197">
        <v>2.4849999999999999</v>
      </c>
      <c r="O197">
        <v>0.6</v>
      </c>
      <c r="P197">
        <v>2.6625000000000001</v>
      </c>
    </row>
    <row r="198" spans="1:16" x14ac:dyDescent="0.35">
      <c r="A198" s="1">
        <v>42886</v>
      </c>
      <c r="B198">
        <v>-0.24</v>
      </c>
      <c r="C198">
        <v>-0.79749999999999999</v>
      </c>
      <c r="D198">
        <v>-1.4325000000000001</v>
      </c>
      <c r="E198">
        <v>-0.87250000000000005</v>
      </c>
      <c r="F198">
        <v>-0.8</v>
      </c>
      <c r="G198">
        <v>0.53</v>
      </c>
      <c r="H198">
        <v>-0.65</v>
      </c>
      <c r="I198">
        <v>0.26</v>
      </c>
      <c r="J198">
        <v>0.36499999999999999</v>
      </c>
      <c r="K198">
        <v>2.3275000000000001</v>
      </c>
      <c r="L198">
        <v>3.01</v>
      </c>
      <c r="M198">
        <v>2.9175</v>
      </c>
      <c r="N198">
        <v>2.91</v>
      </c>
      <c r="O198">
        <v>1.3025</v>
      </c>
      <c r="P198">
        <v>2.4350000000000001</v>
      </c>
    </row>
    <row r="199" spans="1:16" x14ac:dyDescent="0.35">
      <c r="A199" s="1">
        <v>42916</v>
      </c>
      <c r="B199">
        <v>0.08</v>
      </c>
      <c r="C199">
        <v>-0.54500000000000004</v>
      </c>
      <c r="D199">
        <v>-1.0649999999999999</v>
      </c>
      <c r="E199">
        <v>-0.82499999999999996</v>
      </c>
      <c r="F199">
        <v>-0.71250000000000002</v>
      </c>
      <c r="G199">
        <v>0.34749999999999998</v>
      </c>
      <c r="H199">
        <v>-0.60499999999999998</v>
      </c>
      <c r="I199">
        <v>0.13</v>
      </c>
      <c r="J199">
        <v>0.09</v>
      </c>
      <c r="K199">
        <v>1.7625</v>
      </c>
      <c r="L199">
        <v>2.8975</v>
      </c>
      <c r="M199">
        <v>3.1924999999999999</v>
      </c>
      <c r="N199">
        <v>3.1</v>
      </c>
      <c r="O199">
        <v>1.25</v>
      </c>
      <c r="P199">
        <v>1.8225</v>
      </c>
    </row>
    <row r="200" spans="1:16" x14ac:dyDescent="0.35">
      <c r="A200" s="1">
        <v>42947</v>
      </c>
      <c r="B200">
        <v>0.3</v>
      </c>
      <c r="C200">
        <v>-0.51749999999999996</v>
      </c>
      <c r="D200">
        <v>-1.2849999999999999</v>
      </c>
      <c r="E200">
        <v>-0.56999999999999995</v>
      </c>
      <c r="F200">
        <v>-0.58499999999999996</v>
      </c>
      <c r="G200">
        <v>0.26500000000000001</v>
      </c>
      <c r="H200">
        <v>-0.14499999999999999</v>
      </c>
      <c r="I200">
        <v>-6.5000000000000002E-2</v>
      </c>
      <c r="J200">
        <v>-0.01</v>
      </c>
      <c r="K200">
        <v>1.8774999999999999</v>
      </c>
      <c r="L200">
        <v>2.7524999999999999</v>
      </c>
      <c r="M200">
        <v>3.1675</v>
      </c>
      <c r="N200">
        <v>2.71</v>
      </c>
      <c r="O200">
        <v>0.95</v>
      </c>
      <c r="P200">
        <v>1.7524999999999999</v>
      </c>
    </row>
    <row r="201" spans="1:16" x14ac:dyDescent="0.35">
      <c r="A201" s="1">
        <v>42978</v>
      </c>
      <c r="B201">
        <v>0.24249999999999999</v>
      </c>
      <c r="C201">
        <v>-0.67</v>
      </c>
      <c r="D201">
        <v>-1.2</v>
      </c>
      <c r="E201">
        <v>-0.90249999999999997</v>
      </c>
      <c r="F201">
        <v>-1.0325</v>
      </c>
      <c r="G201">
        <v>0.47249999999999998</v>
      </c>
      <c r="H201">
        <v>-0.54500000000000004</v>
      </c>
      <c r="I201">
        <v>1.2500000000000001E-2</v>
      </c>
      <c r="J201">
        <v>-5.5E-2</v>
      </c>
      <c r="K201">
        <v>1.8675000000000002</v>
      </c>
      <c r="L201">
        <v>2.9325000000000001</v>
      </c>
      <c r="M201">
        <v>3.0775000000000001</v>
      </c>
      <c r="N201">
        <v>2.8</v>
      </c>
      <c r="O201">
        <v>1.0549999999999999</v>
      </c>
      <c r="P201">
        <v>2.9050000000000002</v>
      </c>
    </row>
    <row r="202" spans="1:16" x14ac:dyDescent="0.35">
      <c r="A202" s="1">
        <v>43007</v>
      </c>
      <c r="B202">
        <v>0.29499999999999998</v>
      </c>
      <c r="C202">
        <v>-0.23</v>
      </c>
      <c r="D202">
        <v>-1.44</v>
      </c>
      <c r="E202">
        <v>-0.74750000000000005</v>
      </c>
      <c r="F202">
        <v>-0.78749999999999998</v>
      </c>
      <c r="G202">
        <v>0.23749999999999999</v>
      </c>
      <c r="H202">
        <v>-0.83750000000000002</v>
      </c>
      <c r="I202">
        <v>1.2500000000000001E-2</v>
      </c>
      <c r="J202">
        <v>-7.4999999999999997E-3</v>
      </c>
      <c r="K202">
        <v>1.665</v>
      </c>
      <c r="L202">
        <v>2.66</v>
      </c>
      <c r="M202">
        <v>3.23</v>
      </c>
      <c r="N202">
        <v>3.0975000000000001</v>
      </c>
      <c r="O202">
        <v>1.4924999999999999</v>
      </c>
      <c r="P202">
        <v>4.0549999999999997</v>
      </c>
    </row>
    <row r="203" spans="1:16" x14ac:dyDescent="0.35">
      <c r="A203" s="1">
        <v>43039</v>
      </c>
      <c r="B203">
        <v>9.5000000000000001E-2</v>
      </c>
      <c r="C203">
        <v>-0.60499999999999998</v>
      </c>
      <c r="D203">
        <v>-0.89</v>
      </c>
      <c r="E203">
        <v>-0.68</v>
      </c>
      <c r="F203">
        <v>-0.83</v>
      </c>
      <c r="G203">
        <v>0.52500000000000002</v>
      </c>
      <c r="H203">
        <v>-0.78500000000000003</v>
      </c>
      <c r="I203">
        <v>0.21</v>
      </c>
      <c r="J203">
        <v>9.2499999999999999E-2</v>
      </c>
      <c r="K203">
        <v>2.665</v>
      </c>
      <c r="L203">
        <v>2.6825000000000001</v>
      </c>
      <c r="M203">
        <v>3.18</v>
      </c>
      <c r="N203">
        <v>3.15</v>
      </c>
      <c r="O203">
        <v>1.22</v>
      </c>
      <c r="P203">
        <v>2.8025000000000002</v>
      </c>
    </row>
    <row r="204" spans="1:16" x14ac:dyDescent="0.35">
      <c r="A204" s="1">
        <v>43069</v>
      </c>
      <c r="B204">
        <v>0.59</v>
      </c>
      <c r="C204">
        <v>-0.44</v>
      </c>
      <c r="D204">
        <v>-0.83499999999999996</v>
      </c>
      <c r="E204">
        <v>-0.66500000000000004</v>
      </c>
      <c r="F204">
        <v>-0.63500000000000001</v>
      </c>
      <c r="G204">
        <v>0.44750000000000001</v>
      </c>
      <c r="H204">
        <v>-0.80500000000000005</v>
      </c>
      <c r="I204">
        <v>0.08</v>
      </c>
      <c r="J204">
        <v>0.13750000000000001</v>
      </c>
      <c r="K204">
        <v>1.905</v>
      </c>
      <c r="L204">
        <v>2.5074999999999998</v>
      </c>
      <c r="M204">
        <v>2.58</v>
      </c>
      <c r="N204">
        <v>3.2749999999999999</v>
      </c>
      <c r="O204">
        <v>1.0925</v>
      </c>
      <c r="P204">
        <v>1.76</v>
      </c>
    </row>
    <row r="205" spans="1:16" x14ac:dyDescent="0.35">
      <c r="A205" s="1">
        <v>43098</v>
      </c>
      <c r="B205">
        <v>5.7500000000000002E-2</v>
      </c>
      <c r="C205">
        <v>-0.54749999999999999</v>
      </c>
      <c r="D205">
        <v>-0.85250000000000004</v>
      </c>
      <c r="E205">
        <v>-0.42</v>
      </c>
      <c r="F205">
        <v>-0.45500000000000002</v>
      </c>
      <c r="G205">
        <v>0.40500000000000003</v>
      </c>
      <c r="H205">
        <v>-0.92500000000000004</v>
      </c>
      <c r="I205">
        <v>0.33750000000000002</v>
      </c>
      <c r="J205">
        <v>0.3</v>
      </c>
      <c r="K205">
        <v>2.57</v>
      </c>
      <c r="L205">
        <v>2.0874999999999999</v>
      </c>
      <c r="M205">
        <v>3.0225</v>
      </c>
      <c r="N205">
        <v>2.645</v>
      </c>
      <c r="O205">
        <v>1.2275</v>
      </c>
      <c r="P205">
        <v>1.83</v>
      </c>
    </row>
    <row r="206" spans="1:16" x14ac:dyDescent="0.35">
      <c r="A206" s="1">
        <v>43131</v>
      </c>
      <c r="B206">
        <v>0.27250000000000002</v>
      </c>
      <c r="C206">
        <v>-0.1525</v>
      </c>
      <c r="D206">
        <v>-1.2349999999999999</v>
      </c>
      <c r="E206">
        <v>-0.34499999999999997</v>
      </c>
      <c r="F206">
        <v>-0.34749999999999998</v>
      </c>
      <c r="G206">
        <v>0.25</v>
      </c>
      <c r="H206">
        <v>-1.21</v>
      </c>
      <c r="I206">
        <v>0.1875</v>
      </c>
      <c r="J206">
        <v>9.2499999999999999E-2</v>
      </c>
      <c r="K206">
        <v>1.9449999999999998</v>
      </c>
      <c r="L206">
        <v>2.29</v>
      </c>
      <c r="M206">
        <v>3.06</v>
      </c>
      <c r="N206">
        <v>2.8050000000000002</v>
      </c>
      <c r="O206">
        <v>1.1924999999999999</v>
      </c>
      <c r="P206">
        <v>1.325</v>
      </c>
    </row>
    <row r="207" spans="1:16" x14ac:dyDescent="0.35">
      <c r="A207" s="1">
        <v>43159</v>
      </c>
      <c r="B207">
        <v>4.2500000000000003E-2</v>
      </c>
      <c r="C207">
        <v>-0.53</v>
      </c>
      <c r="D207">
        <v>-1.28</v>
      </c>
      <c r="E207">
        <v>-0.73</v>
      </c>
      <c r="F207">
        <v>-0.66749999999999998</v>
      </c>
      <c r="G207">
        <v>0.435</v>
      </c>
      <c r="H207">
        <v>-1.1000000000000001</v>
      </c>
      <c r="I207">
        <v>0.51249999999999996</v>
      </c>
      <c r="J207">
        <v>0.36499999999999999</v>
      </c>
      <c r="K207">
        <v>1.7650000000000001</v>
      </c>
      <c r="L207">
        <v>2.0625</v>
      </c>
      <c r="M207">
        <v>2.7050000000000001</v>
      </c>
      <c r="N207">
        <v>2.875</v>
      </c>
      <c r="O207">
        <v>1.27</v>
      </c>
      <c r="P207">
        <v>1.83</v>
      </c>
    </row>
    <row r="208" spans="1:16" x14ac:dyDescent="0.35">
      <c r="A208" s="1">
        <v>43189</v>
      </c>
      <c r="B208">
        <v>0.22</v>
      </c>
      <c r="C208">
        <v>-0.26500000000000001</v>
      </c>
      <c r="D208">
        <v>-1.1475</v>
      </c>
      <c r="E208">
        <v>-0.8175</v>
      </c>
      <c r="F208">
        <v>-0.83</v>
      </c>
      <c r="G208">
        <v>0.42499999999999999</v>
      </c>
      <c r="H208">
        <v>-0.86750000000000005</v>
      </c>
      <c r="I208">
        <v>0.41249999999999998</v>
      </c>
      <c r="J208">
        <v>0.34749999999999998</v>
      </c>
      <c r="K208">
        <v>1.5425</v>
      </c>
      <c r="L208">
        <v>1.6425000000000001</v>
      </c>
      <c r="M208">
        <v>2.1549999999999998</v>
      </c>
      <c r="N208">
        <v>2.6775000000000002</v>
      </c>
      <c r="O208">
        <v>0.9375</v>
      </c>
      <c r="P208">
        <v>1.325</v>
      </c>
    </row>
    <row r="209" spans="1:16" x14ac:dyDescent="0.35">
      <c r="A209" s="1">
        <v>43220</v>
      </c>
      <c r="B209">
        <v>-0.14499999999999999</v>
      </c>
      <c r="C209">
        <v>-0.42</v>
      </c>
      <c r="D209">
        <v>-0.98</v>
      </c>
      <c r="E209">
        <v>-0.73750000000000004</v>
      </c>
      <c r="F209">
        <v>-0.71</v>
      </c>
      <c r="G209">
        <v>0.5</v>
      </c>
      <c r="H209">
        <v>-0.4</v>
      </c>
      <c r="I209">
        <v>0.65</v>
      </c>
      <c r="J209">
        <v>0.53500000000000003</v>
      </c>
      <c r="K209">
        <v>2.1949999999999998</v>
      </c>
      <c r="L209">
        <v>1.6225000000000001</v>
      </c>
      <c r="M209">
        <v>2.34</v>
      </c>
      <c r="N209">
        <v>2.2999999999999998</v>
      </c>
      <c r="O209">
        <v>0.89249999999999996</v>
      </c>
      <c r="P209">
        <v>1.2825</v>
      </c>
    </row>
    <row r="210" spans="1:16" x14ac:dyDescent="0.35">
      <c r="A210" s="1">
        <v>43251</v>
      </c>
      <c r="B210">
        <v>-1.0325</v>
      </c>
      <c r="C210">
        <v>-0.54749999999999999</v>
      </c>
      <c r="D210">
        <v>-1.3</v>
      </c>
      <c r="E210">
        <v>-0.77</v>
      </c>
      <c r="F210">
        <v>-0.72</v>
      </c>
      <c r="G210">
        <v>0.45500000000000002</v>
      </c>
      <c r="H210">
        <v>-0.59250000000000003</v>
      </c>
      <c r="I210">
        <v>1.21</v>
      </c>
      <c r="J210">
        <v>1.0525</v>
      </c>
      <c r="K210">
        <v>1.4475</v>
      </c>
      <c r="L210">
        <v>2.3025000000000002</v>
      </c>
      <c r="M210">
        <v>2.9750000000000001</v>
      </c>
      <c r="N210">
        <v>3.6775000000000002</v>
      </c>
      <c r="O210">
        <v>0.85499999999999998</v>
      </c>
      <c r="P210">
        <v>1.5925</v>
      </c>
    </row>
    <row r="211" spans="1:16" x14ac:dyDescent="0.35">
      <c r="A211" s="1">
        <v>43280</v>
      </c>
      <c r="B211">
        <v>-0.73</v>
      </c>
      <c r="C211">
        <v>-0.66</v>
      </c>
      <c r="D211">
        <v>-1.24</v>
      </c>
      <c r="E211">
        <v>-0.89749999999999996</v>
      </c>
      <c r="F211">
        <v>-0.89500000000000002</v>
      </c>
      <c r="G211">
        <v>0.55000000000000004</v>
      </c>
      <c r="H211">
        <v>-0.56999999999999995</v>
      </c>
      <c r="I211">
        <v>0.97</v>
      </c>
      <c r="J211">
        <v>0.92249999999999999</v>
      </c>
      <c r="K211">
        <v>1.8149999999999999</v>
      </c>
      <c r="L211">
        <v>2.8475000000000001</v>
      </c>
      <c r="M211">
        <v>3.2824999999999998</v>
      </c>
      <c r="N211">
        <v>3.05</v>
      </c>
      <c r="O211">
        <v>1.26</v>
      </c>
      <c r="P211">
        <v>1.6625000000000001</v>
      </c>
    </row>
    <row r="212" spans="1:16" x14ac:dyDescent="0.35">
      <c r="A212" s="1">
        <v>43312</v>
      </c>
      <c r="B212">
        <v>-0.56000000000000005</v>
      </c>
      <c r="C212">
        <v>-1.1100000000000001</v>
      </c>
      <c r="D212">
        <v>-1.0874999999999999</v>
      </c>
      <c r="E212">
        <v>-0.83</v>
      </c>
      <c r="F212">
        <v>-0.80500000000000005</v>
      </c>
      <c r="G212">
        <v>0.36499999999999999</v>
      </c>
      <c r="H212">
        <v>-0.53</v>
      </c>
      <c r="I212">
        <v>0.69499999999999995</v>
      </c>
      <c r="J212">
        <v>0.77500000000000002</v>
      </c>
      <c r="K212">
        <v>1.8925000000000001</v>
      </c>
      <c r="L212">
        <v>3.4275000000000002</v>
      </c>
      <c r="M212">
        <v>2.5499999999999998</v>
      </c>
      <c r="N212">
        <v>4.5024999999999995</v>
      </c>
      <c r="O212">
        <v>0.9</v>
      </c>
      <c r="P212">
        <v>1.17</v>
      </c>
    </row>
    <row r="213" spans="1:16" x14ac:dyDescent="0.35">
      <c r="A213" s="1">
        <v>43343</v>
      </c>
      <c r="B213">
        <v>-1.1325000000000001</v>
      </c>
      <c r="C213">
        <v>-0.88249999999999995</v>
      </c>
      <c r="D213">
        <v>-1.31</v>
      </c>
      <c r="E213">
        <v>-1.2175</v>
      </c>
      <c r="F213">
        <v>-1.1100000000000001</v>
      </c>
      <c r="G213">
        <v>0.47249999999999998</v>
      </c>
      <c r="H213">
        <v>-0.5</v>
      </c>
      <c r="I213">
        <v>1.2124999999999999</v>
      </c>
      <c r="J213">
        <v>1.2475000000000001</v>
      </c>
      <c r="K213">
        <v>2.4725000000000001</v>
      </c>
      <c r="L213">
        <v>4.0999999999999996</v>
      </c>
      <c r="M213">
        <v>5.26</v>
      </c>
      <c r="N213">
        <v>10.3225</v>
      </c>
      <c r="O213">
        <v>1.3975</v>
      </c>
      <c r="P213">
        <v>1.075</v>
      </c>
    </row>
    <row r="214" spans="1:16" x14ac:dyDescent="0.35">
      <c r="A214" s="1">
        <v>43371</v>
      </c>
      <c r="B214">
        <v>-0.81</v>
      </c>
      <c r="C214">
        <v>-2.0074999999999998</v>
      </c>
      <c r="D214">
        <v>-1.0349999999999999</v>
      </c>
      <c r="E214">
        <v>-1.0325</v>
      </c>
      <c r="F214">
        <v>-0.9425</v>
      </c>
      <c r="G214">
        <v>0.45750000000000002</v>
      </c>
      <c r="H214">
        <v>-0.5625</v>
      </c>
      <c r="I214">
        <v>0.90500000000000003</v>
      </c>
      <c r="J214">
        <v>0.94750000000000001</v>
      </c>
      <c r="K214">
        <v>2.54</v>
      </c>
      <c r="L214">
        <v>3.9699999999999998</v>
      </c>
      <c r="M214">
        <v>3.8125</v>
      </c>
      <c r="N214">
        <v>6.4375</v>
      </c>
      <c r="O214">
        <v>1.3725000000000001</v>
      </c>
      <c r="P214">
        <v>1.2349999999999999</v>
      </c>
    </row>
    <row r="215" spans="1:16" x14ac:dyDescent="0.35">
      <c r="A215" s="1">
        <v>43404</v>
      </c>
      <c r="B215">
        <v>-1.095</v>
      </c>
      <c r="C215">
        <v>-2.105</v>
      </c>
      <c r="D215">
        <v>-1.3049999999999999</v>
      </c>
      <c r="E215">
        <v>-1.1000000000000001</v>
      </c>
      <c r="F215">
        <v>-1.0475000000000001</v>
      </c>
      <c r="G215">
        <v>0.39500000000000002</v>
      </c>
      <c r="H215">
        <v>-0.38500000000000001</v>
      </c>
      <c r="I215">
        <v>1.155</v>
      </c>
      <c r="J215">
        <v>1.105</v>
      </c>
      <c r="K215">
        <v>3.5449999999999999</v>
      </c>
      <c r="L215">
        <v>2.7124999999999999</v>
      </c>
      <c r="M215">
        <v>3.7425000000000002</v>
      </c>
      <c r="N215">
        <v>5.07</v>
      </c>
      <c r="O215">
        <v>1.34</v>
      </c>
      <c r="P215">
        <v>1.8075000000000001</v>
      </c>
    </row>
    <row r="216" spans="1:16" x14ac:dyDescent="0.35">
      <c r="A216" s="1">
        <v>43434</v>
      </c>
      <c r="B216">
        <v>-0.68</v>
      </c>
      <c r="C216">
        <v>-1.9075</v>
      </c>
      <c r="D216">
        <v>-1.095</v>
      </c>
      <c r="E216">
        <v>-0.77249999999999996</v>
      </c>
      <c r="F216">
        <v>-0.72499999999999998</v>
      </c>
      <c r="G216">
        <v>0.46</v>
      </c>
      <c r="H216">
        <v>-0.52749999999999997</v>
      </c>
      <c r="I216">
        <v>0.92</v>
      </c>
      <c r="J216">
        <v>0.86250000000000004</v>
      </c>
      <c r="K216">
        <v>2.9050000000000002</v>
      </c>
      <c r="L216">
        <v>2.7275</v>
      </c>
      <c r="M216">
        <v>3.1475</v>
      </c>
      <c r="N216">
        <v>3.6974999999999998</v>
      </c>
      <c r="O216">
        <v>0.75249999999999995</v>
      </c>
      <c r="P216">
        <v>1.3774999999999999</v>
      </c>
    </row>
    <row r="217" spans="1:16" x14ac:dyDescent="0.35">
      <c r="A217" s="1">
        <v>43465</v>
      </c>
      <c r="B217">
        <v>-0.27500000000000002</v>
      </c>
      <c r="C217">
        <v>-1.7749999999999999</v>
      </c>
      <c r="D217">
        <v>-2.0074999999999998</v>
      </c>
      <c r="E217">
        <v>-1.0049999999999999</v>
      </c>
      <c r="F217">
        <v>-0.9425</v>
      </c>
      <c r="G217">
        <v>0.5575</v>
      </c>
      <c r="H217">
        <v>-0.78749999999999998</v>
      </c>
      <c r="I217">
        <v>0.68</v>
      </c>
      <c r="J217">
        <v>0.66249999999999998</v>
      </c>
      <c r="K217">
        <v>2.5</v>
      </c>
      <c r="L217">
        <v>2.2999999999999998</v>
      </c>
      <c r="M217">
        <v>3.1025</v>
      </c>
      <c r="N217">
        <v>4.0949999999999998</v>
      </c>
      <c r="O217">
        <v>0.76500000000000001</v>
      </c>
      <c r="P217">
        <v>0.995</v>
      </c>
    </row>
    <row r="218" spans="1:16" x14ac:dyDescent="0.35">
      <c r="A218" s="1">
        <v>43496</v>
      </c>
      <c r="B218">
        <v>-0.23</v>
      </c>
      <c r="C218">
        <v>-2.1724999999999999</v>
      </c>
      <c r="D218">
        <v>-1.42</v>
      </c>
      <c r="E218">
        <v>-0.89249999999999996</v>
      </c>
      <c r="F218">
        <v>-0.85</v>
      </c>
      <c r="G218">
        <v>0.39500000000000002</v>
      </c>
      <c r="H218">
        <v>-0.60250000000000004</v>
      </c>
      <c r="I218">
        <v>0.47</v>
      </c>
      <c r="J218">
        <v>0.48499999999999999</v>
      </c>
      <c r="K218">
        <v>1.8525</v>
      </c>
      <c r="L218">
        <v>1.9</v>
      </c>
      <c r="M218">
        <v>2.69</v>
      </c>
      <c r="N218">
        <v>4.1399999999999997</v>
      </c>
      <c r="O218">
        <v>0.86750000000000005</v>
      </c>
      <c r="P218">
        <v>0.84750000000000003</v>
      </c>
    </row>
    <row r="219" spans="1:16" x14ac:dyDescent="0.35">
      <c r="A219" s="1">
        <v>43524</v>
      </c>
      <c r="B219">
        <v>-0.39750000000000002</v>
      </c>
      <c r="C219">
        <v>-2.1749999999999998</v>
      </c>
      <c r="D219">
        <v>-1.26</v>
      </c>
      <c r="E219">
        <v>-0.86</v>
      </c>
      <c r="F219">
        <v>-0.72499999999999998</v>
      </c>
      <c r="G219">
        <v>0.34749999999999998</v>
      </c>
      <c r="H219">
        <v>-0.53500000000000003</v>
      </c>
      <c r="I219">
        <v>0.65</v>
      </c>
      <c r="J219">
        <v>0.63500000000000001</v>
      </c>
      <c r="K219">
        <v>1.7175</v>
      </c>
      <c r="L219">
        <v>1.8275000000000001</v>
      </c>
      <c r="M219">
        <v>3.3</v>
      </c>
      <c r="N219">
        <v>4.2050000000000001</v>
      </c>
      <c r="O219">
        <v>1.3725000000000001</v>
      </c>
      <c r="P219">
        <v>0.72250000000000003</v>
      </c>
    </row>
    <row r="220" spans="1:16" x14ac:dyDescent="0.35">
      <c r="A220" s="1">
        <v>43553</v>
      </c>
      <c r="B220">
        <v>-0.40500000000000003</v>
      </c>
      <c r="C220">
        <v>-2.4500000000000002</v>
      </c>
      <c r="D220">
        <v>-1.41</v>
      </c>
      <c r="E220">
        <v>-0.83</v>
      </c>
      <c r="F220">
        <v>-0.79249999999999998</v>
      </c>
      <c r="G220">
        <v>0.37</v>
      </c>
      <c r="H220">
        <v>-0.5</v>
      </c>
      <c r="I220">
        <v>0.71</v>
      </c>
      <c r="J220">
        <v>0.69499999999999995</v>
      </c>
      <c r="K220">
        <v>1.8025</v>
      </c>
      <c r="L220">
        <v>2.31</v>
      </c>
      <c r="M220">
        <v>3.62</v>
      </c>
      <c r="N220">
        <v>9.0975000000000001</v>
      </c>
      <c r="O220">
        <v>1.075</v>
      </c>
      <c r="P220">
        <v>1.0549999999999999</v>
      </c>
    </row>
    <row r="221" spans="1:16" x14ac:dyDescent="0.35">
      <c r="A221" s="1">
        <v>43585</v>
      </c>
      <c r="B221">
        <v>-0.27750000000000002</v>
      </c>
      <c r="C221">
        <v>-0.66500000000000004</v>
      </c>
      <c r="D221">
        <v>-1.3374999999999999</v>
      </c>
      <c r="E221">
        <v>-0.8175</v>
      </c>
      <c r="F221">
        <v>-0.77749999999999997</v>
      </c>
      <c r="G221">
        <v>0.35749999999999998</v>
      </c>
      <c r="H221">
        <v>-0.23</v>
      </c>
      <c r="I221">
        <v>0.60250000000000004</v>
      </c>
      <c r="J221">
        <v>0.48249999999999998</v>
      </c>
      <c r="K221">
        <v>1.405</v>
      </c>
      <c r="L221">
        <v>2.0699999999999998</v>
      </c>
      <c r="M221">
        <v>2.9474999999999998</v>
      </c>
      <c r="N221">
        <v>8.3249999999999993</v>
      </c>
      <c r="O221">
        <v>0.99</v>
      </c>
      <c r="P221">
        <v>1.02</v>
      </c>
    </row>
    <row r="222" spans="1:16" x14ac:dyDescent="0.35">
      <c r="A222" s="1">
        <v>43616</v>
      </c>
      <c r="B222">
        <v>-0.20749999999999999</v>
      </c>
      <c r="C222">
        <v>-0.85</v>
      </c>
      <c r="D222">
        <v>-1.8574999999999999</v>
      </c>
      <c r="E222">
        <v>-0.9</v>
      </c>
      <c r="F222">
        <v>-0.81</v>
      </c>
      <c r="G222">
        <v>0.41</v>
      </c>
      <c r="H222">
        <v>-0.74</v>
      </c>
      <c r="I222">
        <v>0.58499999999999996</v>
      </c>
      <c r="J222">
        <v>0.50249999999999995</v>
      </c>
      <c r="K222">
        <v>2.4325000000000001</v>
      </c>
      <c r="L222">
        <v>2.1324999999999998</v>
      </c>
      <c r="M222">
        <v>3.0874999999999999</v>
      </c>
      <c r="N222">
        <v>7.2</v>
      </c>
      <c r="O222">
        <v>0.93</v>
      </c>
      <c r="P222">
        <v>1.1025</v>
      </c>
    </row>
    <row r="223" spans="1:16" x14ac:dyDescent="0.35">
      <c r="A223" s="1"/>
    </row>
    <row r="224" spans="1:16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7"/>
  <sheetViews>
    <sheetView workbookViewId="0">
      <selection activeCell="K28" sqref="K28"/>
    </sheetView>
  </sheetViews>
  <sheetFormatPr defaultRowHeight="14.5" x14ac:dyDescent="0.35"/>
  <cols>
    <col min="1" max="1" width="11.1796875" customWidth="1"/>
    <col min="2" max="2" width="11.54296875" customWidth="1"/>
  </cols>
  <sheetData>
    <row r="1" spans="1:17" ht="15" x14ac:dyDescent="0.25">
      <c r="A1" t="s">
        <v>15</v>
      </c>
      <c r="B1" s="1">
        <v>36922</v>
      </c>
    </row>
    <row r="2" spans="1:17" ht="15" x14ac:dyDescent="0.25">
      <c r="A2" t="s">
        <v>16</v>
      </c>
      <c r="B2" s="1">
        <v>43616</v>
      </c>
    </row>
    <row r="4" spans="1:17" ht="15" x14ac:dyDescent="0.25"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</row>
    <row r="5" spans="1:17" ht="1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</row>
    <row r="6" spans="1:17" ht="1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</row>
    <row r="7" spans="1:17" ht="15" x14ac:dyDescent="0.25">
      <c r="A7" s="2" t="e">
        <f ca="1">_xll.BDH(B$4,B$6,$B1,$B2,"Dir=V","Per=M","Days=A","Dts=S","cols=2;rows=221")</f>
        <v>#NAME?</v>
      </c>
      <c r="B7">
        <v>5.35</v>
      </c>
      <c r="C7" t="e">
        <f ca="1">_xll.BDH(C$4,C$6,$B1,$B2,"Dir=V","Per=M","Days=A","Dts=H","cols=1;rows=221")</f>
        <v>#NAME?</v>
      </c>
      <c r="D7" t="e">
        <f ca="1">_xll.BDH(D$4,D$6,$B1,$B2,"Dir=V","Per=M","Days=A","Dts=H","cols=1;rows=221")</f>
        <v>#NAME?</v>
      </c>
      <c r="E7" t="e">
        <f ca="1">_xll.BDH(E$4,E$6,$B1,$B2,"Dir=V","Per=M","Days=A","Dts=H","cols=1;rows=221")</f>
        <v>#NAME?</v>
      </c>
      <c r="F7" t="e">
        <f ca="1">_xll.BDH(F$4,F$6,$B1,$B2,"Dir=V","Per=M","Days=A","Dts=H","cols=1;rows=221")</f>
        <v>#NAME?</v>
      </c>
      <c r="G7" t="e">
        <f ca="1">_xll.BDH(G$4,G$6,$B1,$B2,"Dir=V","Per=M","Days=A","Dts=H","cols=1;rows=221")</f>
        <v>#NAME?</v>
      </c>
      <c r="H7" t="e">
        <f ca="1">_xll.BDH(H$4,H$6,$B1,$B2,"Dir=V","Per=M","Days=A","Dts=H","cols=1;rows=221")</f>
        <v>#NAME?</v>
      </c>
      <c r="I7" t="e">
        <f ca="1">_xll.BDH(I$4,I$6,$B1,$B2,"Dir=V","Per=M","Days=A","Dts=H","cols=1;rows=221")</f>
        <v>#NAME?</v>
      </c>
      <c r="J7" t="e">
        <f ca="1">_xll.BDH(J$4,J$6,$B1,$B2,"Dir=V","Per=M","Days=A","Dts=H","cols=1;rows=221")</f>
        <v>#NAME?</v>
      </c>
      <c r="K7" t="e">
        <f ca="1">_xll.BDH(K$4,K$6,$B1,$B2,"Dir=V","Per=M","Days=A","Dts=H","cols=1;rows=221")</f>
        <v>#NAME?</v>
      </c>
      <c r="L7" t="e">
        <f ca="1">_xll.BDH(L$4,L$6,$B1,$B2,"Dir=V","Per=M","Days=A","Dts=H","cols=1;rows=221")</f>
        <v>#NAME?</v>
      </c>
      <c r="M7" t="e">
        <f ca="1">_xll.BDH(M$4,M$6,$B1,$B2,"Dir=V","Per=M","Days=A","Dts=H","cols=1;rows=221")</f>
        <v>#NAME?</v>
      </c>
      <c r="N7" t="e">
        <f ca="1">_xll.BDH(N$4,N$6,$B1,$B2,"Dir=V","Per=M","Days=A","Dts=H","cols=1;rows=221")</f>
        <v>#NAME?</v>
      </c>
      <c r="O7" t="e">
        <f ca="1">_xll.BDH(O$4,O$6,$B1,$B2,"Dir=V","Per=M","Days=A","Dts=H","cols=1;rows=221")</f>
        <v>#NAME?</v>
      </c>
      <c r="P7" t="e">
        <f ca="1">_xll.BDH(P$4,P$6,$B1,$B2,"Dir=V","Per=M","Days=A","Dts=H","cols=1;rows=221")</f>
        <v>#NAME?</v>
      </c>
      <c r="Q7" t="e">
        <f ca="1">_xll.BDH(Q$4,Q$6,$B1,$B2,"Dir=V","Per=M","Days=A","Dts=H","cols=1;rows=221")</f>
        <v>#NAME?</v>
      </c>
    </row>
    <row r="8" spans="1:17" ht="15" x14ac:dyDescent="0.25">
      <c r="A8" s="1">
        <v>36950</v>
      </c>
      <c r="B8">
        <v>5.0625</v>
      </c>
      <c r="C8">
        <v>4.74</v>
      </c>
      <c r="D8">
        <v>5.5937999999999999</v>
      </c>
      <c r="E8">
        <v>0.27</v>
      </c>
      <c r="F8">
        <v>5.3437999999999999</v>
      </c>
      <c r="G8">
        <v>6.2968999999999999</v>
      </c>
      <c r="H8">
        <v>5</v>
      </c>
      <c r="I8">
        <v>3.4</v>
      </c>
      <c r="J8">
        <v>7.375</v>
      </c>
      <c r="K8">
        <v>4.05</v>
      </c>
      <c r="L8" t="s">
        <v>64</v>
      </c>
      <c r="M8" t="s">
        <v>64</v>
      </c>
      <c r="N8">
        <v>10.55</v>
      </c>
      <c r="O8">
        <v>61.5</v>
      </c>
      <c r="P8" t="s">
        <v>64</v>
      </c>
      <c r="Q8">
        <v>5.6899999999999995</v>
      </c>
    </row>
    <row r="9" spans="1:17" ht="15" x14ac:dyDescent="0.25">
      <c r="A9" s="1">
        <v>36980</v>
      </c>
      <c r="B9">
        <v>4.8125</v>
      </c>
      <c r="C9">
        <v>4.5199999999999996</v>
      </c>
      <c r="D9">
        <v>5.4687999999999999</v>
      </c>
      <c r="E9">
        <v>8.5000000000000006E-2</v>
      </c>
      <c r="F9">
        <v>4.875</v>
      </c>
      <c r="G9">
        <v>6.0312999999999999</v>
      </c>
      <c r="H9">
        <v>4.6749999999999998</v>
      </c>
      <c r="I9">
        <v>3.355</v>
      </c>
      <c r="J9">
        <v>7.29</v>
      </c>
      <c r="K9">
        <v>3.98</v>
      </c>
      <c r="L9" t="s">
        <v>64</v>
      </c>
      <c r="M9" t="s">
        <v>64</v>
      </c>
      <c r="N9">
        <v>10.6</v>
      </c>
      <c r="O9">
        <v>61.5</v>
      </c>
      <c r="P9" t="s">
        <v>64</v>
      </c>
      <c r="Q9">
        <v>5.7</v>
      </c>
    </row>
    <row r="10" spans="1:17" ht="15" x14ac:dyDescent="0.25">
      <c r="A10" s="1">
        <v>37011</v>
      </c>
      <c r="B10">
        <v>4.2812999999999999</v>
      </c>
      <c r="C10">
        <v>4.7850000000000001</v>
      </c>
      <c r="D10">
        <v>5.25</v>
      </c>
      <c r="E10">
        <v>0.06</v>
      </c>
      <c r="F10">
        <v>4.6875</v>
      </c>
      <c r="G10">
        <v>5.625</v>
      </c>
      <c r="H10">
        <v>4.4663000000000004</v>
      </c>
      <c r="I10">
        <v>3.14</v>
      </c>
      <c r="J10">
        <v>7.4249999999999998</v>
      </c>
      <c r="K10">
        <v>4.0149999999999997</v>
      </c>
      <c r="L10" t="s">
        <v>64</v>
      </c>
      <c r="M10" t="s">
        <v>64</v>
      </c>
      <c r="N10">
        <v>10.574999999999999</v>
      </c>
      <c r="O10">
        <v>61.5</v>
      </c>
      <c r="P10" t="s">
        <v>64</v>
      </c>
      <c r="Q10">
        <v>5.92</v>
      </c>
    </row>
    <row r="11" spans="1:17" ht="15" x14ac:dyDescent="0.25">
      <c r="A11" s="1">
        <v>37042</v>
      </c>
      <c r="B11">
        <v>3.9218999999999999</v>
      </c>
      <c r="C11">
        <v>4.46</v>
      </c>
      <c r="D11">
        <v>5.1875</v>
      </c>
      <c r="E11">
        <v>2.5000000000000001E-2</v>
      </c>
      <c r="F11">
        <v>4.8593999999999999</v>
      </c>
      <c r="G11">
        <v>5.75</v>
      </c>
      <c r="H11">
        <v>4.45</v>
      </c>
      <c r="I11">
        <v>3.15</v>
      </c>
      <c r="J11">
        <v>7.375</v>
      </c>
      <c r="K11">
        <v>4.07</v>
      </c>
      <c r="L11" t="s">
        <v>64</v>
      </c>
      <c r="M11" t="s">
        <v>64</v>
      </c>
      <c r="N11">
        <v>10.525</v>
      </c>
      <c r="O11">
        <v>61.5</v>
      </c>
      <c r="P11" t="s">
        <v>64</v>
      </c>
      <c r="Q11">
        <v>5.77</v>
      </c>
    </row>
    <row r="12" spans="1:17" ht="15" x14ac:dyDescent="0.25">
      <c r="A12" s="1">
        <v>37071</v>
      </c>
      <c r="B12">
        <v>3.79</v>
      </c>
      <c r="C12">
        <v>4.42</v>
      </c>
      <c r="D12">
        <v>5.24</v>
      </c>
      <c r="E12">
        <v>0.05</v>
      </c>
      <c r="F12">
        <v>4.8125</v>
      </c>
      <c r="G12">
        <v>5.6406000000000001</v>
      </c>
      <c r="H12">
        <v>4.3906000000000001</v>
      </c>
      <c r="I12">
        <v>3.16</v>
      </c>
      <c r="J12">
        <v>7.33</v>
      </c>
      <c r="K12">
        <v>4.37</v>
      </c>
      <c r="L12" t="s">
        <v>64</v>
      </c>
      <c r="M12" t="s">
        <v>64</v>
      </c>
      <c r="N12">
        <v>10.199999999999999</v>
      </c>
      <c r="O12">
        <v>61.5</v>
      </c>
      <c r="P12" t="s">
        <v>64</v>
      </c>
      <c r="Q12">
        <v>5.57</v>
      </c>
    </row>
    <row r="13" spans="1:17" ht="15" x14ac:dyDescent="0.25">
      <c r="A13" s="1">
        <v>37103</v>
      </c>
      <c r="B13">
        <v>3.55</v>
      </c>
      <c r="C13">
        <v>4.3449999999999998</v>
      </c>
      <c r="D13">
        <v>5.1749999999999998</v>
      </c>
      <c r="E13">
        <v>0.06</v>
      </c>
      <c r="F13">
        <v>5</v>
      </c>
      <c r="G13">
        <v>5.7031000000000001</v>
      </c>
      <c r="H13">
        <v>4.12</v>
      </c>
      <c r="I13">
        <v>3.085</v>
      </c>
      <c r="J13">
        <v>7.375</v>
      </c>
      <c r="K13">
        <v>4.3550000000000004</v>
      </c>
      <c r="L13" t="s">
        <v>64</v>
      </c>
      <c r="M13" t="s">
        <v>64</v>
      </c>
      <c r="N13">
        <v>10.175000000000001</v>
      </c>
      <c r="O13">
        <v>61.5</v>
      </c>
      <c r="P13" t="s">
        <v>64</v>
      </c>
      <c r="Q13">
        <v>5.09</v>
      </c>
    </row>
    <row r="14" spans="1:17" ht="15" x14ac:dyDescent="0.25">
      <c r="A14" s="1">
        <v>37134</v>
      </c>
      <c r="B14">
        <v>3.39</v>
      </c>
      <c r="C14">
        <v>4.1950000000000003</v>
      </c>
      <c r="D14">
        <v>4.8899999999999997</v>
      </c>
      <c r="E14">
        <v>3.5000000000000003E-2</v>
      </c>
      <c r="F14">
        <v>4.7343999999999999</v>
      </c>
      <c r="G14">
        <v>5.7031000000000001</v>
      </c>
      <c r="H14">
        <v>3.9062999999999999</v>
      </c>
      <c r="I14">
        <v>3.04</v>
      </c>
      <c r="J14">
        <v>7.2249999999999996</v>
      </c>
      <c r="K14">
        <v>4.3499999999999996</v>
      </c>
      <c r="L14" t="s">
        <v>64</v>
      </c>
      <c r="M14" t="s">
        <v>64</v>
      </c>
      <c r="N14">
        <v>9.6999999999999993</v>
      </c>
      <c r="O14">
        <v>61.5</v>
      </c>
      <c r="P14" t="s">
        <v>64</v>
      </c>
      <c r="Q14">
        <v>4.8100000000000005</v>
      </c>
    </row>
    <row r="15" spans="1:17" ht="15" x14ac:dyDescent="0.25">
      <c r="A15" s="1">
        <v>37162</v>
      </c>
      <c r="B15">
        <v>2.5099999999999998</v>
      </c>
      <c r="C15">
        <v>3.58</v>
      </c>
      <c r="D15">
        <v>4.47</v>
      </c>
      <c r="E15">
        <v>5.5E-2</v>
      </c>
      <c r="F15">
        <v>4.2656000000000001</v>
      </c>
      <c r="G15">
        <v>5.2187999999999999</v>
      </c>
      <c r="H15">
        <v>3.2</v>
      </c>
      <c r="I15">
        <v>2.2050000000000001</v>
      </c>
      <c r="J15">
        <v>6.9749999999999996</v>
      </c>
      <c r="K15">
        <v>3.82</v>
      </c>
      <c r="L15" t="s">
        <v>64</v>
      </c>
      <c r="M15" t="s">
        <v>64</v>
      </c>
      <c r="N15">
        <v>9.5250000000000004</v>
      </c>
      <c r="O15">
        <v>61.5</v>
      </c>
      <c r="P15" t="s">
        <v>64</v>
      </c>
      <c r="Q15">
        <v>4.42</v>
      </c>
    </row>
    <row r="16" spans="1:17" ht="15" x14ac:dyDescent="0.25">
      <c r="A16" s="1">
        <v>37195</v>
      </c>
      <c r="B16">
        <v>2.1</v>
      </c>
      <c r="C16">
        <v>3.45</v>
      </c>
      <c r="D16">
        <v>4.2050000000000001</v>
      </c>
      <c r="E16">
        <v>4.4999999999999998E-2</v>
      </c>
      <c r="F16">
        <v>4.1562999999999999</v>
      </c>
      <c r="G16">
        <v>4.8437999999999999</v>
      </c>
      <c r="H16">
        <v>2.4500000000000002</v>
      </c>
      <c r="I16">
        <v>1.98</v>
      </c>
      <c r="J16">
        <v>6.77</v>
      </c>
      <c r="K16">
        <v>3.79</v>
      </c>
      <c r="L16" t="s">
        <v>64</v>
      </c>
      <c r="M16" t="s">
        <v>64</v>
      </c>
      <c r="N16">
        <v>9.4759999999999991</v>
      </c>
      <c r="O16">
        <v>61.5</v>
      </c>
      <c r="P16" t="s">
        <v>64</v>
      </c>
      <c r="Q16">
        <v>4.38</v>
      </c>
    </row>
    <row r="17" spans="1:17" ht="15" x14ac:dyDescent="0.25">
      <c r="A17" s="1">
        <v>37225</v>
      </c>
      <c r="B17">
        <v>1.9687999999999999</v>
      </c>
      <c r="C17">
        <v>3.2650000000000001</v>
      </c>
      <c r="D17">
        <v>3.9849999999999999</v>
      </c>
      <c r="E17">
        <v>5.5E-2</v>
      </c>
      <c r="F17">
        <v>4.1562999999999999</v>
      </c>
      <c r="G17">
        <v>4.7343999999999999</v>
      </c>
      <c r="H17">
        <v>2.1562999999999999</v>
      </c>
      <c r="I17">
        <v>1.9300000000000002</v>
      </c>
      <c r="J17">
        <v>6.78</v>
      </c>
      <c r="K17">
        <v>3.82</v>
      </c>
      <c r="L17" t="s">
        <v>64</v>
      </c>
      <c r="M17" t="s">
        <v>64</v>
      </c>
      <c r="N17">
        <v>9.4759999999999991</v>
      </c>
      <c r="O17">
        <v>65.5</v>
      </c>
      <c r="P17" t="s">
        <v>64</v>
      </c>
      <c r="Q17">
        <v>4.76</v>
      </c>
    </row>
    <row r="18" spans="1:17" ht="15" x14ac:dyDescent="0.25">
      <c r="A18" s="1">
        <v>37256</v>
      </c>
      <c r="B18">
        <v>1.7850000000000001</v>
      </c>
      <c r="C18">
        <v>3.2050000000000001</v>
      </c>
      <c r="D18">
        <v>4.04</v>
      </c>
      <c r="E18">
        <v>0.105</v>
      </c>
      <c r="F18">
        <v>4.2</v>
      </c>
      <c r="G18">
        <v>4.7750000000000004</v>
      </c>
      <c r="H18">
        <v>2.0468999999999999</v>
      </c>
      <c r="I18">
        <v>1.76</v>
      </c>
      <c r="J18">
        <v>6.375</v>
      </c>
      <c r="K18">
        <v>3.7949999999999999</v>
      </c>
      <c r="L18" t="s">
        <v>64</v>
      </c>
      <c r="M18" t="s">
        <v>64</v>
      </c>
      <c r="N18">
        <v>9.4759999999999991</v>
      </c>
      <c r="O18">
        <v>63.5</v>
      </c>
      <c r="P18" t="s">
        <v>64</v>
      </c>
      <c r="Q18">
        <v>4.8600000000000003</v>
      </c>
    </row>
    <row r="19" spans="1:17" ht="15" x14ac:dyDescent="0.25">
      <c r="A19" s="1">
        <v>37287</v>
      </c>
      <c r="B19">
        <v>1.7749999999999999</v>
      </c>
      <c r="C19">
        <v>3.3</v>
      </c>
      <c r="D19">
        <v>4</v>
      </c>
      <c r="E19">
        <v>4.4999999999999998E-2</v>
      </c>
      <c r="F19">
        <v>4.2</v>
      </c>
      <c r="G19">
        <v>4.8250000000000002</v>
      </c>
      <c r="H19">
        <v>2.08</v>
      </c>
      <c r="I19">
        <v>1.585</v>
      </c>
      <c r="J19">
        <v>6.4249999999999998</v>
      </c>
      <c r="K19">
        <v>3.855</v>
      </c>
      <c r="L19" t="s">
        <v>64</v>
      </c>
      <c r="M19" t="s">
        <v>64</v>
      </c>
      <c r="N19">
        <v>9.4759999999999991</v>
      </c>
      <c r="O19">
        <v>61</v>
      </c>
      <c r="P19" t="s">
        <v>64</v>
      </c>
      <c r="Q19">
        <v>4.67</v>
      </c>
    </row>
    <row r="20" spans="1:17" ht="15" x14ac:dyDescent="0.25">
      <c r="A20" s="1">
        <v>37315</v>
      </c>
      <c r="B20">
        <v>1.835</v>
      </c>
      <c r="C20">
        <v>3.3050000000000002</v>
      </c>
      <c r="D20">
        <v>3.9843999999999999</v>
      </c>
      <c r="E20">
        <v>2.5000000000000001E-2</v>
      </c>
      <c r="F20">
        <v>4.2656000000000001</v>
      </c>
      <c r="G20">
        <v>4.9062999999999999</v>
      </c>
      <c r="H20">
        <v>2.0937999999999999</v>
      </c>
      <c r="I20">
        <v>1.71</v>
      </c>
      <c r="J20">
        <v>6.66</v>
      </c>
      <c r="K20">
        <v>4.05</v>
      </c>
      <c r="L20" t="s">
        <v>64</v>
      </c>
      <c r="M20" t="s">
        <v>64</v>
      </c>
      <c r="N20">
        <v>10.5845</v>
      </c>
      <c r="O20">
        <v>59.5</v>
      </c>
      <c r="P20" t="s">
        <v>64</v>
      </c>
      <c r="Q20">
        <v>4.45</v>
      </c>
    </row>
    <row r="21" spans="1:17" ht="15" x14ac:dyDescent="0.25">
      <c r="A21" s="1">
        <v>37344</v>
      </c>
      <c r="B21">
        <v>1.9750000000000001</v>
      </c>
      <c r="C21">
        <v>3.43</v>
      </c>
      <c r="D21">
        <v>4.125</v>
      </c>
      <c r="E21">
        <v>5.5E-2</v>
      </c>
      <c r="F21">
        <v>4.5975000000000001</v>
      </c>
      <c r="G21">
        <v>5.4843999999999999</v>
      </c>
      <c r="H21">
        <v>2.375</v>
      </c>
      <c r="I21">
        <v>1.5899999999999999</v>
      </c>
      <c r="J21">
        <v>6.65</v>
      </c>
      <c r="K21">
        <v>4.2450000000000001</v>
      </c>
      <c r="L21" t="s">
        <v>64</v>
      </c>
      <c r="M21" t="s">
        <v>64</v>
      </c>
      <c r="N21">
        <v>11.319000000000001</v>
      </c>
      <c r="O21">
        <v>53.5</v>
      </c>
      <c r="P21" t="s">
        <v>64</v>
      </c>
      <c r="Q21">
        <v>4.83</v>
      </c>
    </row>
    <row r="22" spans="1:17" ht="15" x14ac:dyDescent="0.25">
      <c r="A22" s="1">
        <v>37376</v>
      </c>
      <c r="B22">
        <v>1.845</v>
      </c>
      <c r="C22">
        <v>3.36</v>
      </c>
      <c r="D22">
        <v>4.0937999999999999</v>
      </c>
      <c r="E22">
        <v>2.5000000000000001E-2</v>
      </c>
      <c r="F22">
        <v>4.5625</v>
      </c>
      <c r="G22">
        <v>5.5937999999999999</v>
      </c>
      <c r="H22">
        <v>2.4805999999999999</v>
      </c>
      <c r="I22">
        <v>1.51</v>
      </c>
      <c r="J22">
        <v>6.65</v>
      </c>
      <c r="K22">
        <v>4.3849999999999998</v>
      </c>
      <c r="L22" t="s">
        <v>64</v>
      </c>
      <c r="M22" t="s">
        <v>64</v>
      </c>
      <c r="N22">
        <v>11.319000000000001</v>
      </c>
      <c r="O22">
        <v>49.5</v>
      </c>
      <c r="P22" t="s">
        <v>64</v>
      </c>
      <c r="Q22">
        <v>4.72</v>
      </c>
    </row>
    <row r="23" spans="1:17" ht="15" x14ac:dyDescent="0.25">
      <c r="A23" s="1">
        <v>37407</v>
      </c>
      <c r="B23">
        <v>1.81</v>
      </c>
      <c r="C23">
        <v>3.46</v>
      </c>
      <c r="D23">
        <v>4.125</v>
      </c>
      <c r="E23">
        <v>2.2499999999999999E-2</v>
      </c>
      <c r="F23">
        <v>5.0049999999999999</v>
      </c>
      <c r="G23">
        <v>5.7750000000000004</v>
      </c>
      <c r="H23">
        <v>2.6537999999999999</v>
      </c>
      <c r="I23">
        <v>1.19</v>
      </c>
      <c r="J23">
        <v>6.9249999999999998</v>
      </c>
      <c r="K23">
        <v>4.41</v>
      </c>
      <c r="L23" t="s">
        <v>64</v>
      </c>
      <c r="M23" t="s">
        <v>64</v>
      </c>
      <c r="N23">
        <v>11.319000000000001</v>
      </c>
      <c r="O23">
        <v>49.5</v>
      </c>
      <c r="P23" t="s">
        <v>64</v>
      </c>
      <c r="Q23">
        <v>4.8250000000000002</v>
      </c>
    </row>
    <row r="24" spans="1:17" ht="15" x14ac:dyDescent="0.25">
      <c r="A24" s="1">
        <v>37435</v>
      </c>
      <c r="B24">
        <v>1.7949999999999999</v>
      </c>
      <c r="C24">
        <v>3.395</v>
      </c>
      <c r="D24">
        <v>4.0781000000000001</v>
      </c>
      <c r="E24">
        <v>3.5000000000000003E-2</v>
      </c>
      <c r="F24">
        <v>5.0750000000000002</v>
      </c>
      <c r="G24">
        <v>5.93</v>
      </c>
      <c r="H24">
        <v>2.81</v>
      </c>
      <c r="I24">
        <v>1.2</v>
      </c>
      <c r="J24">
        <v>7.125</v>
      </c>
      <c r="K24">
        <v>4.43</v>
      </c>
      <c r="L24" t="s">
        <v>64</v>
      </c>
      <c r="M24" t="s">
        <v>64</v>
      </c>
      <c r="N24">
        <v>11.319000000000001</v>
      </c>
      <c r="O24">
        <v>54.5</v>
      </c>
      <c r="P24" t="s">
        <v>64</v>
      </c>
      <c r="Q24">
        <v>4.9050000000000002</v>
      </c>
    </row>
    <row r="25" spans="1:17" ht="15" x14ac:dyDescent="0.25">
      <c r="A25" s="1">
        <v>37468</v>
      </c>
      <c r="B25">
        <v>1.74</v>
      </c>
      <c r="C25">
        <v>3.31</v>
      </c>
      <c r="D25">
        <v>3.9375</v>
      </c>
      <c r="E25">
        <v>3.5000000000000003E-2</v>
      </c>
      <c r="F25">
        <v>4.8250000000000002</v>
      </c>
      <c r="G25">
        <v>5.8550000000000004</v>
      </c>
      <c r="H25">
        <v>2.875</v>
      </c>
      <c r="I25">
        <v>0.73</v>
      </c>
      <c r="J25">
        <v>7.17</v>
      </c>
      <c r="K25">
        <v>4.4050000000000002</v>
      </c>
      <c r="L25" t="s">
        <v>64</v>
      </c>
      <c r="M25" t="s">
        <v>64</v>
      </c>
      <c r="N25">
        <v>12.614000000000001</v>
      </c>
      <c r="O25">
        <v>54.5</v>
      </c>
      <c r="P25" t="s">
        <v>64</v>
      </c>
      <c r="Q25">
        <v>4.84</v>
      </c>
    </row>
    <row r="26" spans="1:17" ht="15" x14ac:dyDescent="0.25">
      <c r="A26" s="1">
        <v>37498</v>
      </c>
      <c r="B26">
        <v>1.7349999999999999</v>
      </c>
      <c r="C26">
        <v>3.3149999999999999</v>
      </c>
      <c r="D26">
        <v>3.9375</v>
      </c>
      <c r="E26">
        <v>2.75E-2</v>
      </c>
      <c r="F26">
        <v>4.91</v>
      </c>
      <c r="G26">
        <v>5.8049999999999997</v>
      </c>
      <c r="H26">
        <v>2.9950000000000001</v>
      </c>
      <c r="I26">
        <v>0.71</v>
      </c>
      <c r="J26">
        <v>7.15</v>
      </c>
      <c r="K26">
        <v>4.3550000000000004</v>
      </c>
      <c r="L26" t="s">
        <v>64</v>
      </c>
      <c r="M26" t="s">
        <v>64</v>
      </c>
      <c r="N26">
        <v>12.614000000000001</v>
      </c>
      <c r="O26">
        <v>49.5</v>
      </c>
      <c r="P26" t="s">
        <v>64</v>
      </c>
      <c r="Q26">
        <v>4.8</v>
      </c>
    </row>
    <row r="27" spans="1:17" ht="15" x14ac:dyDescent="0.25">
      <c r="A27" s="1">
        <v>37529</v>
      </c>
      <c r="B27">
        <v>1.645</v>
      </c>
      <c r="C27">
        <v>3.2650000000000001</v>
      </c>
      <c r="D27">
        <v>3.875</v>
      </c>
      <c r="E27">
        <v>2.5000000000000001E-2</v>
      </c>
      <c r="F27">
        <v>4.8250000000000002</v>
      </c>
      <c r="G27">
        <v>5.7649999999999997</v>
      </c>
      <c r="H27">
        <v>2.91</v>
      </c>
      <c r="I27">
        <v>0.65500000000000003</v>
      </c>
      <c r="J27">
        <v>6.97</v>
      </c>
      <c r="K27">
        <v>4.3150000000000004</v>
      </c>
      <c r="L27" t="s">
        <v>64</v>
      </c>
      <c r="M27" t="s">
        <v>64</v>
      </c>
      <c r="N27">
        <v>12.614000000000001</v>
      </c>
      <c r="O27">
        <v>52.5</v>
      </c>
      <c r="P27" t="s">
        <v>64</v>
      </c>
      <c r="Q27">
        <v>4.87</v>
      </c>
    </row>
    <row r="28" spans="1:17" ht="15" x14ac:dyDescent="0.25">
      <c r="A28" s="1">
        <v>37560</v>
      </c>
      <c r="B28">
        <v>1.575</v>
      </c>
      <c r="C28">
        <v>3.14</v>
      </c>
      <c r="D28">
        <v>3.875</v>
      </c>
      <c r="E28">
        <v>3.5000000000000003E-2</v>
      </c>
      <c r="F28">
        <v>4.84</v>
      </c>
      <c r="G28">
        <v>5.82</v>
      </c>
      <c r="H28">
        <v>2.8574999999999999</v>
      </c>
      <c r="I28">
        <v>0.7</v>
      </c>
      <c r="J28">
        <v>7.125</v>
      </c>
      <c r="K28">
        <v>4.2850000000000001</v>
      </c>
      <c r="L28" t="s">
        <v>64</v>
      </c>
      <c r="M28" t="s">
        <v>64</v>
      </c>
      <c r="N28">
        <v>13.55</v>
      </c>
      <c r="O28">
        <v>50.5</v>
      </c>
      <c r="P28" t="s">
        <v>64</v>
      </c>
      <c r="Q28">
        <v>4.93</v>
      </c>
    </row>
    <row r="29" spans="1:17" ht="15" x14ac:dyDescent="0.25">
      <c r="A29" s="1">
        <v>37589</v>
      </c>
      <c r="B29">
        <v>1.38</v>
      </c>
      <c r="C29">
        <v>3.0249999999999999</v>
      </c>
      <c r="D29">
        <v>3.9687999999999999</v>
      </c>
      <c r="E29">
        <v>-0.02</v>
      </c>
      <c r="F29">
        <v>4.75</v>
      </c>
      <c r="G29">
        <v>5.8100000000000005</v>
      </c>
      <c r="H29">
        <v>2.7850000000000001</v>
      </c>
      <c r="I29">
        <v>0.7</v>
      </c>
      <c r="J29">
        <v>7.125</v>
      </c>
      <c r="K29">
        <v>4.0199999999999996</v>
      </c>
      <c r="L29" t="s">
        <v>64</v>
      </c>
      <c r="M29" t="s">
        <v>64</v>
      </c>
      <c r="N29">
        <v>13.5</v>
      </c>
      <c r="O29">
        <v>44.5</v>
      </c>
      <c r="P29" t="s">
        <v>64</v>
      </c>
      <c r="Q29">
        <v>4.9000000000000004</v>
      </c>
    </row>
    <row r="30" spans="1:17" ht="15" x14ac:dyDescent="0.25">
      <c r="A30" s="1">
        <v>37621</v>
      </c>
      <c r="B30">
        <v>1.2849999999999999</v>
      </c>
      <c r="C30">
        <v>2.855</v>
      </c>
      <c r="D30">
        <v>3.9531000000000001</v>
      </c>
      <c r="E30">
        <v>5.0000000000000001E-3</v>
      </c>
      <c r="F30">
        <v>4.71</v>
      </c>
      <c r="G30">
        <v>5.8100000000000005</v>
      </c>
      <c r="H30">
        <v>2.77</v>
      </c>
      <c r="I30">
        <v>0.56000000000000005</v>
      </c>
      <c r="J30">
        <v>6.23</v>
      </c>
      <c r="K30">
        <v>3.7800000000000002</v>
      </c>
      <c r="L30" t="s">
        <v>64</v>
      </c>
      <c r="M30" t="s">
        <v>64</v>
      </c>
      <c r="N30">
        <v>13.5</v>
      </c>
      <c r="O30">
        <v>46.5</v>
      </c>
      <c r="P30" t="s">
        <v>64</v>
      </c>
      <c r="Q30">
        <v>4.9000000000000004</v>
      </c>
    </row>
    <row r="31" spans="1:17" ht="15" x14ac:dyDescent="0.25">
      <c r="A31" s="1">
        <v>37652</v>
      </c>
      <c r="B31">
        <v>1.2949999999999999</v>
      </c>
      <c r="C31">
        <v>2.7850000000000001</v>
      </c>
      <c r="D31">
        <v>3.875</v>
      </c>
      <c r="E31">
        <v>-2.5000000000000001E-2</v>
      </c>
      <c r="F31">
        <v>4.7450000000000001</v>
      </c>
      <c r="G31">
        <v>5.7549999999999999</v>
      </c>
      <c r="H31">
        <v>2.8849999999999998</v>
      </c>
      <c r="I31">
        <v>0.56000000000000005</v>
      </c>
      <c r="J31">
        <v>5.9249999999999998</v>
      </c>
      <c r="K31">
        <v>3.7749999999999999</v>
      </c>
      <c r="L31" t="s">
        <v>64</v>
      </c>
      <c r="M31" t="s">
        <v>64</v>
      </c>
      <c r="N31">
        <v>13.5</v>
      </c>
      <c r="O31">
        <v>48.5</v>
      </c>
      <c r="P31" t="s">
        <v>64</v>
      </c>
      <c r="Q31">
        <v>4.55</v>
      </c>
    </row>
    <row r="32" spans="1:17" ht="15" x14ac:dyDescent="0.25">
      <c r="A32" s="1">
        <v>37680</v>
      </c>
      <c r="B32">
        <v>1.2749999999999999</v>
      </c>
      <c r="C32">
        <v>2.41</v>
      </c>
      <c r="D32">
        <v>3.6093999999999999</v>
      </c>
      <c r="E32">
        <v>0</v>
      </c>
      <c r="F32">
        <v>4.6950000000000003</v>
      </c>
      <c r="G32">
        <v>5.63</v>
      </c>
      <c r="H32">
        <v>3.03</v>
      </c>
      <c r="I32">
        <v>0.46</v>
      </c>
      <c r="J32">
        <v>5.41</v>
      </c>
      <c r="K32">
        <v>3.6</v>
      </c>
      <c r="L32" t="s">
        <v>64</v>
      </c>
      <c r="M32" t="s">
        <v>64</v>
      </c>
      <c r="N32">
        <v>13.5</v>
      </c>
      <c r="O32">
        <v>47.5</v>
      </c>
      <c r="P32" t="s">
        <v>64</v>
      </c>
      <c r="Q32">
        <v>4.45</v>
      </c>
    </row>
    <row r="33" spans="1:17" ht="15" x14ac:dyDescent="0.25">
      <c r="A33" s="1">
        <v>37711</v>
      </c>
      <c r="B33">
        <v>1.1599999999999999</v>
      </c>
      <c r="C33">
        <v>2.41</v>
      </c>
      <c r="D33">
        <v>3.585</v>
      </c>
      <c r="E33">
        <v>2.5000000000000001E-2</v>
      </c>
      <c r="F33">
        <v>4.6950000000000003</v>
      </c>
      <c r="G33">
        <v>5.71</v>
      </c>
      <c r="H33">
        <v>3.2450000000000001</v>
      </c>
      <c r="I33">
        <v>0.26</v>
      </c>
      <c r="J33">
        <v>5.3</v>
      </c>
      <c r="K33">
        <v>3.52</v>
      </c>
      <c r="L33" t="s">
        <v>64</v>
      </c>
      <c r="M33" t="s">
        <v>64</v>
      </c>
      <c r="N33">
        <v>13.45</v>
      </c>
      <c r="O33">
        <v>51.5</v>
      </c>
      <c r="P33" t="s">
        <v>64</v>
      </c>
      <c r="Q33">
        <v>4.7050000000000001</v>
      </c>
    </row>
    <row r="34" spans="1:17" ht="15" x14ac:dyDescent="0.25">
      <c r="A34" s="1">
        <v>37741</v>
      </c>
      <c r="B34">
        <v>1.2</v>
      </c>
      <c r="C34">
        <v>2.4849999999999999</v>
      </c>
      <c r="D34">
        <v>3.5362999999999998</v>
      </c>
      <c r="E34">
        <v>2.5000000000000001E-2</v>
      </c>
      <c r="F34">
        <v>4.71</v>
      </c>
      <c r="G34">
        <v>5.41</v>
      </c>
      <c r="H34">
        <v>3.35</v>
      </c>
      <c r="I34">
        <v>0.26</v>
      </c>
      <c r="J34">
        <v>4.95</v>
      </c>
      <c r="K34">
        <v>3.5300000000000002</v>
      </c>
      <c r="L34" t="s">
        <v>64</v>
      </c>
      <c r="M34" t="s">
        <v>64</v>
      </c>
      <c r="N34">
        <v>13.4</v>
      </c>
      <c r="O34">
        <v>45.5</v>
      </c>
      <c r="P34" t="s">
        <v>64</v>
      </c>
      <c r="Q34">
        <v>4.54</v>
      </c>
    </row>
    <row r="35" spans="1:17" ht="15" x14ac:dyDescent="0.25">
      <c r="A35" s="1">
        <v>37771</v>
      </c>
      <c r="B35">
        <v>1.165</v>
      </c>
      <c r="C35">
        <v>2.2450000000000001</v>
      </c>
      <c r="D35">
        <v>3.5625</v>
      </c>
      <c r="E35">
        <v>0.02</v>
      </c>
      <c r="F35">
        <v>4.68</v>
      </c>
      <c r="G35">
        <v>5.0999999999999996</v>
      </c>
      <c r="H35">
        <v>3.2850000000000001</v>
      </c>
      <c r="I35">
        <v>0.24</v>
      </c>
      <c r="J35">
        <v>4.6500000000000004</v>
      </c>
      <c r="K35">
        <v>3.15</v>
      </c>
      <c r="L35" t="s">
        <v>64</v>
      </c>
      <c r="M35" t="s">
        <v>64</v>
      </c>
      <c r="N35">
        <v>12.975</v>
      </c>
      <c r="O35">
        <v>43.5</v>
      </c>
      <c r="P35" t="s">
        <v>64</v>
      </c>
      <c r="Q35">
        <v>4.3</v>
      </c>
    </row>
    <row r="36" spans="1:17" x14ac:dyDescent="0.35">
      <c r="A36" s="1">
        <v>37802</v>
      </c>
      <c r="B36">
        <v>1.0649999999999999</v>
      </c>
      <c r="C36">
        <v>2.1150000000000002</v>
      </c>
      <c r="D36">
        <v>3.5625</v>
      </c>
      <c r="E36">
        <v>-0.06</v>
      </c>
      <c r="F36">
        <v>4.5600000000000005</v>
      </c>
      <c r="G36">
        <v>5.13</v>
      </c>
      <c r="H36">
        <v>3.1749999999999998</v>
      </c>
      <c r="I36">
        <v>0.25</v>
      </c>
      <c r="J36">
        <v>3.7250000000000001</v>
      </c>
      <c r="K36">
        <v>2.85</v>
      </c>
      <c r="L36" t="s">
        <v>64</v>
      </c>
      <c r="M36" t="s">
        <v>64</v>
      </c>
      <c r="N36">
        <v>11.65</v>
      </c>
      <c r="O36">
        <v>41.5</v>
      </c>
      <c r="P36" t="s">
        <v>64</v>
      </c>
      <c r="Q36">
        <v>4.2949999999999999</v>
      </c>
    </row>
    <row r="37" spans="1:17" x14ac:dyDescent="0.35">
      <c r="A37" s="1">
        <v>37833</v>
      </c>
      <c r="B37">
        <v>1.07</v>
      </c>
      <c r="C37">
        <v>2.0950000000000002</v>
      </c>
      <c r="D37">
        <v>3.3906000000000001</v>
      </c>
      <c r="E37">
        <v>-5.2499999999999998E-2</v>
      </c>
      <c r="F37">
        <v>4.6974999999999998</v>
      </c>
      <c r="G37">
        <v>4.9649999999999999</v>
      </c>
      <c r="H37">
        <v>2.89</v>
      </c>
      <c r="I37">
        <v>0.25</v>
      </c>
      <c r="J37">
        <v>3.2480000000000002</v>
      </c>
      <c r="K37">
        <v>2.8</v>
      </c>
      <c r="L37" t="s">
        <v>64</v>
      </c>
      <c r="M37" t="s">
        <v>64</v>
      </c>
      <c r="N37">
        <v>10.975</v>
      </c>
      <c r="O37">
        <v>38.5</v>
      </c>
      <c r="P37" t="s">
        <v>64</v>
      </c>
      <c r="Q37">
        <v>3.96</v>
      </c>
    </row>
    <row r="38" spans="1:17" x14ac:dyDescent="0.35">
      <c r="A38" s="1">
        <v>37862</v>
      </c>
      <c r="B38">
        <v>1.095</v>
      </c>
      <c r="C38">
        <v>2.125</v>
      </c>
      <c r="D38">
        <v>3.5613000000000001</v>
      </c>
      <c r="E38">
        <v>-3.2500000000000001E-2</v>
      </c>
      <c r="F38">
        <v>4.7649999999999997</v>
      </c>
      <c r="G38">
        <v>5.0250000000000004</v>
      </c>
      <c r="H38">
        <v>2.7949999999999999</v>
      </c>
      <c r="I38">
        <v>0.215</v>
      </c>
      <c r="J38">
        <v>2.875</v>
      </c>
      <c r="K38">
        <v>2.88</v>
      </c>
      <c r="L38" t="s">
        <v>64</v>
      </c>
      <c r="M38" t="s">
        <v>64</v>
      </c>
      <c r="N38">
        <v>10.55</v>
      </c>
      <c r="O38">
        <v>34.5</v>
      </c>
      <c r="P38" t="s">
        <v>64</v>
      </c>
      <c r="Q38">
        <v>3.85</v>
      </c>
    </row>
    <row r="39" spans="1:17" x14ac:dyDescent="0.35">
      <c r="A39" s="1">
        <v>37894</v>
      </c>
      <c r="B39">
        <v>1.095</v>
      </c>
      <c r="C39">
        <v>2.0750000000000002</v>
      </c>
      <c r="D39">
        <v>3.6781000000000001</v>
      </c>
      <c r="E39">
        <v>-5.2499999999999998E-2</v>
      </c>
      <c r="F39">
        <v>4.8499999999999996</v>
      </c>
      <c r="G39">
        <v>5.09</v>
      </c>
      <c r="H39">
        <v>2.69</v>
      </c>
      <c r="I39">
        <v>0.2</v>
      </c>
      <c r="J39">
        <v>2.6749999999999998</v>
      </c>
      <c r="K39">
        <v>2.8</v>
      </c>
      <c r="L39" t="s">
        <v>64</v>
      </c>
      <c r="M39" t="s">
        <v>64</v>
      </c>
      <c r="N39">
        <v>9.1999999999999993</v>
      </c>
      <c r="O39">
        <v>31.5</v>
      </c>
      <c r="P39" t="s">
        <v>64</v>
      </c>
      <c r="Q39">
        <v>3.89</v>
      </c>
    </row>
    <row r="40" spans="1:17" x14ac:dyDescent="0.35">
      <c r="A40" s="1">
        <v>37925</v>
      </c>
      <c r="B40">
        <v>1.125</v>
      </c>
      <c r="C40">
        <v>2.125</v>
      </c>
      <c r="D40">
        <v>3.9062999999999999</v>
      </c>
      <c r="E40">
        <v>-0.05</v>
      </c>
      <c r="F40">
        <v>4.96</v>
      </c>
      <c r="G40">
        <v>5.16</v>
      </c>
      <c r="H40">
        <v>2.7149999999999999</v>
      </c>
      <c r="I40">
        <v>0.21</v>
      </c>
      <c r="J40">
        <v>2.7949999999999999</v>
      </c>
      <c r="K40">
        <v>2.85</v>
      </c>
      <c r="L40" t="s">
        <v>64</v>
      </c>
      <c r="M40" t="s">
        <v>64</v>
      </c>
      <c r="N40">
        <v>8.0500000000000007</v>
      </c>
      <c r="O40">
        <v>26.5</v>
      </c>
      <c r="P40" t="s">
        <v>64</v>
      </c>
      <c r="Q40">
        <v>4.05</v>
      </c>
    </row>
    <row r="41" spans="1:17" x14ac:dyDescent="0.35">
      <c r="A41" s="1">
        <v>37953</v>
      </c>
      <c r="B41">
        <v>1.1000000000000001</v>
      </c>
      <c r="C41">
        <v>2.1150000000000002</v>
      </c>
      <c r="D41">
        <v>3.9350000000000001</v>
      </c>
      <c r="E41">
        <v>-0.03</v>
      </c>
      <c r="F41">
        <v>5.335</v>
      </c>
      <c r="G41">
        <v>5.3550000000000004</v>
      </c>
      <c r="H41">
        <v>2.75</v>
      </c>
      <c r="I41">
        <v>0.21</v>
      </c>
      <c r="J41">
        <v>2.68</v>
      </c>
      <c r="K41">
        <v>2.77</v>
      </c>
      <c r="L41" t="s">
        <v>64</v>
      </c>
      <c r="M41" t="s">
        <v>64</v>
      </c>
      <c r="N41">
        <v>7.7</v>
      </c>
      <c r="O41">
        <v>25</v>
      </c>
      <c r="P41" t="s">
        <v>64</v>
      </c>
      <c r="Q41">
        <v>4.28</v>
      </c>
    </row>
    <row r="42" spans="1:17" x14ac:dyDescent="0.35">
      <c r="A42" s="1">
        <v>37986</v>
      </c>
      <c r="B42">
        <v>1.0900000000000001</v>
      </c>
      <c r="C42">
        <v>2.105</v>
      </c>
      <c r="D42">
        <v>3.9706000000000001</v>
      </c>
      <c r="E42">
        <v>0.03</v>
      </c>
      <c r="F42">
        <v>5.4349999999999996</v>
      </c>
      <c r="G42">
        <v>5.2249999999999996</v>
      </c>
      <c r="H42">
        <v>2.6749999999999998</v>
      </c>
      <c r="I42">
        <v>0.21</v>
      </c>
      <c r="J42">
        <v>2.2662</v>
      </c>
      <c r="K42">
        <v>2.7749999999999999</v>
      </c>
      <c r="L42" t="s">
        <v>64</v>
      </c>
      <c r="M42" t="s">
        <v>64</v>
      </c>
      <c r="N42">
        <v>7.85</v>
      </c>
      <c r="O42">
        <v>25</v>
      </c>
      <c r="P42" t="s">
        <v>64</v>
      </c>
      <c r="Q42">
        <v>4.3600000000000003</v>
      </c>
    </row>
    <row r="43" spans="1:17" x14ac:dyDescent="0.35">
      <c r="A43" s="1">
        <v>38016</v>
      </c>
      <c r="B43">
        <v>1.075</v>
      </c>
      <c r="C43">
        <v>2.0649999999999999</v>
      </c>
      <c r="D43">
        <v>4.0925000000000002</v>
      </c>
      <c r="E43">
        <v>-0.06</v>
      </c>
      <c r="F43">
        <v>5.5449999999999999</v>
      </c>
      <c r="G43">
        <v>5.49</v>
      </c>
      <c r="H43">
        <v>2.44</v>
      </c>
      <c r="I43">
        <v>0.1888</v>
      </c>
      <c r="J43">
        <v>2.0449999999999999</v>
      </c>
      <c r="K43">
        <v>2.59</v>
      </c>
      <c r="L43" t="s">
        <v>64</v>
      </c>
      <c r="M43" t="s">
        <v>64</v>
      </c>
      <c r="N43">
        <v>8.0500000000000007</v>
      </c>
      <c r="O43">
        <v>24.5</v>
      </c>
      <c r="P43" t="s">
        <v>64</v>
      </c>
      <c r="Q43">
        <v>4.1900000000000004</v>
      </c>
    </row>
    <row r="44" spans="1:17" x14ac:dyDescent="0.35">
      <c r="A44" s="1">
        <v>38044</v>
      </c>
      <c r="B44">
        <v>1.05</v>
      </c>
      <c r="C44">
        <v>2.0001000000000002</v>
      </c>
      <c r="D44">
        <v>4.1562999999999999</v>
      </c>
      <c r="E44">
        <v>0.01</v>
      </c>
      <c r="F44">
        <v>5.51</v>
      </c>
      <c r="G44">
        <v>5.47</v>
      </c>
      <c r="H44">
        <v>2.1875999999999998</v>
      </c>
      <c r="I44">
        <v>0.21879999999999999</v>
      </c>
      <c r="J44">
        <v>1.7349999999999999</v>
      </c>
      <c r="K44">
        <v>2.4699999999999998</v>
      </c>
      <c r="L44" t="s">
        <v>64</v>
      </c>
      <c r="M44" t="s">
        <v>64</v>
      </c>
      <c r="N44">
        <v>8.0500000000000007</v>
      </c>
      <c r="O44">
        <v>24</v>
      </c>
      <c r="P44" t="s">
        <v>64</v>
      </c>
      <c r="Q44">
        <v>4</v>
      </c>
    </row>
    <row r="45" spans="1:17" x14ac:dyDescent="0.35">
      <c r="A45" s="1">
        <v>38077</v>
      </c>
      <c r="B45">
        <v>1.06</v>
      </c>
      <c r="C45">
        <v>1.9350000000000001</v>
      </c>
      <c r="D45">
        <v>4.3150000000000004</v>
      </c>
      <c r="E45">
        <v>0.01</v>
      </c>
      <c r="F45">
        <v>5.4249999999999998</v>
      </c>
      <c r="G45">
        <v>5.4</v>
      </c>
      <c r="H45">
        <v>2.0937999999999999</v>
      </c>
      <c r="I45">
        <v>0.20499999999999999</v>
      </c>
      <c r="J45">
        <v>1.7850000000000001</v>
      </c>
      <c r="K45">
        <v>2.2000000000000002</v>
      </c>
      <c r="L45" t="s">
        <v>64</v>
      </c>
      <c r="M45" t="s">
        <v>64</v>
      </c>
      <c r="N45">
        <v>8.1</v>
      </c>
      <c r="O45">
        <v>21.5</v>
      </c>
      <c r="P45" t="s">
        <v>64</v>
      </c>
      <c r="Q45">
        <v>3.9</v>
      </c>
    </row>
    <row r="46" spans="1:17" x14ac:dyDescent="0.35">
      <c r="A46" s="1">
        <v>38107</v>
      </c>
      <c r="B46">
        <v>1.1100000000000001</v>
      </c>
      <c r="C46">
        <v>2.0449999999999999</v>
      </c>
      <c r="D46">
        <v>4.38</v>
      </c>
      <c r="E46">
        <v>0.01</v>
      </c>
      <c r="F46">
        <v>5.5250000000000004</v>
      </c>
      <c r="G46">
        <v>5.6550000000000002</v>
      </c>
      <c r="H46">
        <v>2.0499999999999998</v>
      </c>
      <c r="I46">
        <v>0.21</v>
      </c>
      <c r="J46">
        <v>1.825</v>
      </c>
      <c r="K46">
        <v>2.0950000000000002</v>
      </c>
      <c r="L46" t="s">
        <v>64</v>
      </c>
      <c r="M46" t="s">
        <v>64</v>
      </c>
      <c r="N46">
        <v>8.0500000000000007</v>
      </c>
      <c r="O46">
        <v>22</v>
      </c>
      <c r="P46" t="s">
        <v>64</v>
      </c>
      <c r="Q46">
        <v>3.9</v>
      </c>
    </row>
    <row r="47" spans="1:17" x14ac:dyDescent="0.35">
      <c r="A47" s="1">
        <v>38138</v>
      </c>
      <c r="B47">
        <v>1.27</v>
      </c>
      <c r="C47">
        <v>2.0626000000000002</v>
      </c>
      <c r="D47">
        <v>4.5937999999999999</v>
      </c>
      <c r="E47">
        <v>-0.04</v>
      </c>
      <c r="F47">
        <v>5.415</v>
      </c>
      <c r="G47">
        <v>5.8449999999999998</v>
      </c>
      <c r="H47">
        <v>2.085</v>
      </c>
      <c r="I47">
        <v>0.21879999999999999</v>
      </c>
      <c r="J47">
        <v>1.8900000000000001</v>
      </c>
      <c r="K47">
        <v>2.105</v>
      </c>
      <c r="L47" t="s">
        <v>64</v>
      </c>
      <c r="M47" t="s">
        <v>64</v>
      </c>
      <c r="N47">
        <v>8.1</v>
      </c>
      <c r="O47">
        <v>23</v>
      </c>
      <c r="P47" t="s">
        <v>64</v>
      </c>
      <c r="Q47">
        <v>3.89</v>
      </c>
    </row>
    <row r="48" spans="1:17" x14ac:dyDescent="0.35">
      <c r="A48" s="1">
        <v>38168</v>
      </c>
      <c r="B48">
        <v>1.5699999999999998</v>
      </c>
      <c r="C48">
        <v>2.0950000000000002</v>
      </c>
      <c r="D48">
        <v>4.7968999999999999</v>
      </c>
      <c r="E48">
        <v>-0.06</v>
      </c>
      <c r="F48">
        <v>5.4349999999999996</v>
      </c>
      <c r="G48">
        <v>6.0750000000000002</v>
      </c>
      <c r="H48">
        <v>2.105</v>
      </c>
      <c r="I48">
        <v>0.44879999999999998</v>
      </c>
      <c r="J48">
        <v>1.855</v>
      </c>
      <c r="K48">
        <v>2.125</v>
      </c>
      <c r="L48" t="s">
        <v>64</v>
      </c>
      <c r="M48" t="s">
        <v>64</v>
      </c>
      <c r="N48">
        <v>8.1</v>
      </c>
      <c r="O48">
        <v>23</v>
      </c>
      <c r="P48" t="s">
        <v>64</v>
      </c>
      <c r="Q48">
        <v>3.93</v>
      </c>
    </row>
    <row r="49" spans="1:17" x14ac:dyDescent="0.35">
      <c r="A49" s="1">
        <v>38198</v>
      </c>
      <c r="B49">
        <v>1.6524999999999999</v>
      </c>
      <c r="C49">
        <v>2.0937999999999999</v>
      </c>
      <c r="D49">
        <v>4.8774999999999995</v>
      </c>
      <c r="E49">
        <v>0.02</v>
      </c>
      <c r="F49">
        <v>5.3949999999999996</v>
      </c>
      <c r="G49">
        <v>6.23</v>
      </c>
      <c r="H49">
        <v>2.1250999999999998</v>
      </c>
      <c r="I49">
        <v>0.4975</v>
      </c>
      <c r="J49">
        <v>1.9300000000000002</v>
      </c>
      <c r="K49">
        <v>2.0950000000000002</v>
      </c>
      <c r="L49" t="s">
        <v>64</v>
      </c>
      <c r="M49" t="s">
        <v>64</v>
      </c>
      <c r="N49">
        <v>8.0500000000000007</v>
      </c>
      <c r="O49">
        <v>23</v>
      </c>
      <c r="P49" t="s">
        <v>64</v>
      </c>
      <c r="Q49">
        <v>3.9</v>
      </c>
    </row>
    <row r="50" spans="1:17" x14ac:dyDescent="0.35">
      <c r="A50" s="1">
        <v>38230</v>
      </c>
      <c r="B50">
        <v>1.7524999999999999</v>
      </c>
      <c r="C50">
        <v>2.0626000000000002</v>
      </c>
      <c r="D50">
        <v>4.8674999999999997</v>
      </c>
      <c r="E50">
        <v>-0.03</v>
      </c>
      <c r="F50">
        <v>5.3550000000000004</v>
      </c>
      <c r="G50">
        <v>6.3650000000000002</v>
      </c>
      <c r="H50">
        <v>2.2500999999999998</v>
      </c>
      <c r="I50">
        <v>0.57750000000000001</v>
      </c>
      <c r="J50">
        <v>1.905</v>
      </c>
      <c r="K50">
        <v>2.1150000000000002</v>
      </c>
      <c r="L50" t="s">
        <v>64</v>
      </c>
      <c r="M50" t="s">
        <v>64</v>
      </c>
      <c r="N50">
        <v>7.4</v>
      </c>
      <c r="O50">
        <v>23.5</v>
      </c>
      <c r="P50" t="s">
        <v>64</v>
      </c>
      <c r="Q50">
        <v>3.52</v>
      </c>
    </row>
    <row r="51" spans="1:17" x14ac:dyDescent="0.35">
      <c r="A51" s="1">
        <v>38260</v>
      </c>
      <c r="B51">
        <v>1.9824999999999999</v>
      </c>
      <c r="C51">
        <v>2.1250999999999998</v>
      </c>
      <c r="D51">
        <v>4.8475000000000001</v>
      </c>
      <c r="E51">
        <v>0.01</v>
      </c>
      <c r="F51">
        <v>5.3525</v>
      </c>
      <c r="G51">
        <v>6.6449999999999996</v>
      </c>
      <c r="H51">
        <v>2.5</v>
      </c>
      <c r="I51">
        <v>0.66749999999999998</v>
      </c>
      <c r="J51">
        <v>1.9029</v>
      </c>
      <c r="K51">
        <v>2.145</v>
      </c>
      <c r="L51" t="s">
        <v>64</v>
      </c>
      <c r="M51" t="s">
        <v>64</v>
      </c>
      <c r="N51">
        <v>7.25</v>
      </c>
      <c r="O51">
        <v>22</v>
      </c>
      <c r="P51" t="s">
        <v>64</v>
      </c>
      <c r="Q51">
        <v>3.54</v>
      </c>
    </row>
    <row r="52" spans="1:17" x14ac:dyDescent="0.35">
      <c r="A52" s="1">
        <v>38289</v>
      </c>
      <c r="B52">
        <v>2.1124999999999998</v>
      </c>
      <c r="C52">
        <v>2.1250999999999998</v>
      </c>
      <c r="D52">
        <v>4.8075000000000001</v>
      </c>
      <c r="E52">
        <v>0.01</v>
      </c>
      <c r="F52">
        <v>5.35</v>
      </c>
      <c r="G52">
        <v>6.63</v>
      </c>
      <c r="H52">
        <v>2.6562999999999999</v>
      </c>
      <c r="I52">
        <v>0.69750000000000001</v>
      </c>
      <c r="J52">
        <v>1.8900000000000001</v>
      </c>
      <c r="K52">
        <v>2.0950000000000002</v>
      </c>
      <c r="L52" t="s">
        <v>64</v>
      </c>
      <c r="M52" t="s">
        <v>64</v>
      </c>
      <c r="N52">
        <v>7.45</v>
      </c>
      <c r="O52">
        <v>21</v>
      </c>
      <c r="P52" t="s">
        <v>64</v>
      </c>
      <c r="Q52">
        <v>3.5300000000000002</v>
      </c>
    </row>
    <row r="53" spans="1:17" x14ac:dyDescent="0.35">
      <c r="A53" s="1">
        <v>38321</v>
      </c>
      <c r="B53">
        <v>2.38</v>
      </c>
      <c r="C53">
        <v>2.1250999999999998</v>
      </c>
      <c r="D53">
        <v>4.8125999999999998</v>
      </c>
      <c r="E53">
        <v>1E-3</v>
      </c>
      <c r="F53">
        <v>5.3250000000000002</v>
      </c>
      <c r="G53">
        <v>6.53</v>
      </c>
      <c r="H53">
        <v>2.6562999999999999</v>
      </c>
      <c r="I53">
        <v>0.71250000000000002</v>
      </c>
      <c r="J53">
        <v>1.8685</v>
      </c>
      <c r="K53">
        <v>2.09</v>
      </c>
      <c r="L53" t="s">
        <v>64</v>
      </c>
      <c r="M53" t="s">
        <v>64</v>
      </c>
      <c r="N53">
        <v>7.45</v>
      </c>
      <c r="O53">
        <v>21</v>
      </c>
      <c r="P53" t="s">
        <v>64</v>
      </c>
      <c r="Q53">
        <v>3.36</v>
      </c>
    </row>
    <row r="54" spans="1:17" x14ac:dyDescent="0.35">
      <c r="A54" s="1">
        <v>38352</v>
      </c>
      <c r="B54">
        <v>2.5175000000000001</v>
      </c>
      <c r="C54">
        <v>2.1250999999999998</v>
      </c>
      <c r="D54">
        <v>4.7850000000000001</v>
      </c>
      <c r="E54">
        <v>-0.02</v>
      </c>
      <c r="F54">
        <v>5.335</v>
      </c>
      <c r="G54">
        <v>6.6150000000000002</v>
      </c>
      <c r="H54">
        <v>2.5937999999999999</v>
      </c>
      <c r="I54">
        <v>0.64749999999999996</v>
      </c>
      <c r="J54">
        <v>1.895</v>
      </c>
      <c r="K54">
        <v>2.0699999999999998</v>
      </c>
      <c r="L54" t="s">
        <v>64</v>
      </c>
      <c r="M54" t="s">
        <v>64</v>
      </c>
      <c r="N54">
        <v>7.5</v>
      </c>
      <c r="O54">
        <v>20</v>
      </c>
      <c r="P54" t="s">
        <v>64</v>
      </c>
      <c r="Q54">
        <v>3.43</v>
      </c>
    </row>
    <row r="55" spans="1:17" x14ac:dyDescent="0.35">
      <c r="A55" s="1">
        <v>38383</v>
      </c>
      <c r="B55">
        <v>2.7050000000000001</v>
      </c>
      <c r="C55">
        <v>2.0937999999999999</v>
      </c>
      <c r="D55">
        <v>4.8049999999999997</v>
      </c>
      <c r="E55">
        <v>5.0000000000000001E-3</v>
      </c>
      <c r="F55">
        <v>5.415</v>
      </c>
      <c r="G55">
        <v>6.65</v>
      </c>
      <c r="H55">
        <v>2.5625999999999998</v>
      </c>
      <c r="I55">
        <v>0.70499999999999996</v>
      </c>
      <c r="J55">
        <v>1.8149999999999999</v>
      </c>
      <c r="K55">
        <v>2.0649999999999999</v>
      </c>
      <c r="L55" t="s">
        <v>64</v>
      </c>
      <c r="M55" t="s">
        <v>64</v>
      </c>
      <c r="N55">
        <v>7.55</v>
      </c>
      <c r="O55">
        <v>19</v>
      </c>
      <c r="P55" t="s">
        <v>64</v>
      </c>
      <c r="Q55">
        <v>3.57</v>
      </c>
    </row>
    <row r="56" spans="1:17" x14ac:dyDescent="0.35">
      <c r="A56" s="1">
        <v>38411</v>
      </c>
      <c r="B56">
        <v>2.875</v>
      </c>
      <c r="C56">
        <v>2.12</v>
      </c>
      <c r="D56">
        <v>4.8949999999999996</v>
      </c>
      <c r="E56">
        <v>-0.02</v>
      </c>
      <c r="F56">
        <v>5.78</v>
      </c>
      <c r="G56">
        <v>6.7249999999999996</v>
      </c>
      <c r="H56">
        <v>2.5750000000000002</v>
      </c>
      <c r="I56">
        <v>0.71499999999999997</v>
      </c>
      <c r="J56">
        <v>1.83</v>
      </c>
      <c r="K56">
        <v>2.04</v>
      </c>
      <c r="L56" t="s">
        <v>64</v>
      </c>
      <c r="M56" t="s">
        <v>64</v>
      </c>
      <c r="N56">
        <v>7.5</v>
      </c>
      <c r="O56">
        <v>18</v>
      </c>
      <c r="P56" t="s">
        <v>64</v>
      </c>
      <c r="Q56">
        <v>3.55</v>
      </c>
    </row>
    <row r="57" spans="1:17" x14ac:dyDescent="0.35">
      <c r="A57" s="1">
        <v>38442</v>
      </c>
      <c r="B57">
        <v>3.0649999999999999</v>
      </c>
      <c r="C57">
        <v>2.125</v>
      </c>
      <c r="D57">
        <v>4.915</v>
      </c>
      <c r="E57">
        <v>2.5000000000000001E-2</v>
      </c>
      <c r="F57">
        <v>5.82</v>
      </c>
      <c r="G57">
        <v>6.97</v>
      </c>
      <c r="H57">
        <v>2.645</v>
      </c>
      <c r="I57">
        <v>0.73499999999999999</v>
      </c>
      <c r="J57">
        <v>1.925</v>
      </c>
      <c r="K57">
        <v>2.0299999999999998</v>
      </c>
      <c r="L57" t="s">
        <v>64</v>
      </c>
      <c r="M57" t="s">
        <v>64</v>
      </c>
      <c r="N57">
        <v>7.55</v>
      </c>
      <c r="O57">
        <v>17</v>
      </c>
      <c r="P57" t="s">
        <v>64</v>
      </c>
      <c r="Q57">
        <v>3.54</v>
      </c>
    </row>
    <row r="58" spans="1:17" x14ac:dyDescent="0.35">
      <c r="A58" s="1">
        <v>38471</v>
      </c>
      <c r="B58">
        <v>3.165</v>
      </c>
      <c r="C58">
        <v>2.11</v>
      </c>
      <c r="D58">
        <v>4.8550000000000004</v>
      </c>
      <c r="E58">
        <v>-0.02</v>
      </c>
      <c r="F58">
        <v>5.6050000000000004</v>
      </c>
      <c r="G58">
        <v>6.9050000000000002</v>
      </c>
      <c r="H58">
        <v>2.5937999999999999</v>
      </c>
      <c r="I58">
        <v>0.72499999999999998</v>
      </c>
      <c r="J58">
        <v>1.94</v>
      </c>
      <c r="K58">
        <v>2</v>
      </c>
      <c r="L58" t="s">
        <v>64</v>
      </c>
      <c r="M58" t="s">
        <v>64</v>
      </c>
      <c r="N58">
        <v>7.0750000000000002</v>
      </c>
      <c r="O58">
        <v>15.88</v>
      </c>
      <c r="P58" t="s">
        <v>64</v>
      </c>
      <c r="Q58">
        <v>3.48</v>
      </c>
    </row>
    <row r="59" spans="1:17" x14ac:dyDescent="0.35">
      <c r="A59" s="1">
        <v>38503</v>
      </c>
      <c r="B59">
        <v>3.3050000000000002</v>
      </c>
      <c r="C59">
        <v>2.105</v>
      </c>
      <c r="D59">
        <v>4.7949999999999999</v>
      </c>
      <c r="E59">
        <v>0.02</v>
      </c>
      <c r="F59">
        <v>5.6050000000000004</v>
      </c>
      <c r="G59">
        <v>6.9249999999999998</v>
      </c>
      <c r="H59">
        <v>2.58</v>
      </c>
      <c r="I59">
        <v>0.71499999999999997</v>
      </c>
      <c r="J59">
        <v>2.02</v>
      </c>
      <c r="K59">
        <v>1.915</v>
      </c>
      <c r="L59" t="s">
        <v>64</v>
      </c>
      <c r="M59" t="s">
        <v>64</v>
      </c>
      <c r="N59">
        <v>7.0250000000000004</v>
      </c>
      <c r="O59">
        <v>15.75</v>
      </c>
      <c r="P59" t="s">
        <v>64</v>
      </c>
      <c r="Q59">
        <v>3.52</v>
      </c>
    </row>
    <row r="60" spans="1:17" x14ac:dyDescent="0.35">
      <c r="A60" s="1">
        <v>38533</v>
      </c>
      <c r="B60">
        <v>3.4750000000000001</v>
      </c>
      <c r="C60">
        <v>2.0950000000000002</v>
      </c>
      <c r="D60">
        <v>4.6399999999999997</v>
      </c>
      <c r="E60">
        <v>-0.02</v>
      </c>
      <c r="F60">
        <v>5.5649999999999995</v>
      </c>
      <c r="G60">
        <v>6.93</v>
      </c>
      <c r="H60">
        <v>2.5750000000000002</v>
      </c>
      <c r="I60">
        <v>0.69499999999999995</v>
      </c>
      <c r="J60">
        <v>2.0844999999999998</v>
      </c>
      <c r="K60">
        <v>1.5550000000000002</v>
      </c>
      <c r="L60" t="s">
        <v>64</v>
      </c>
      <c r="M60" t="s">
        <v>64</v>
      </c>
      <c r="N60">
        <v>7.05</v>
      </c>
      <c r="O60">
        <v>15.13</v>
      </c>
      <c r="P60" t="s">
        <v>64</v>
      </c>
      <c r="Q60">
        <v>3.54</v>
      </c>
    </row>
    <row r="61" spans="1:17" x14ac:dyDescent="0.35">
      <c r="A61" s="1">
        <v>38562</v>
      </c>
      <c r="B61">
        <v>3.6749999999999998</v>
      </c>
      <c r="C61">
        <v>2.12</v>
      </c>
      <c r="D61">
        <v>4.5449999999999999</v>
      </c>
      <c r="E61">
        <v>-0.02</v>
      </c>
      <c r="F61">
        <v>5.5449999999999999</v>
      </c>
      <c r="G61">
        <v>6.97</v>
      </c>
      <c r="H61">
        <v>2.6349999999999998</v>
      </c>
      <c r="I61">
        <v>0.7</v>
      </c>
      <c r="J61">
        <v>2.09</v>
      </c>
      <c r="K61">
        <v>1.5449999999999999</v>
      </c>
      <c r="L61" t="s">
        <v>64</v>
      </c>
      <c r="M61" t="s">
        <v>64</v>
      </c>
      <c r="N61">
        <v>7.05</v>
      </c>
      <c r="O61">
        <v>14.88</v>
      </c>
      <c r="P61" t="s">
        <v>64</v>
      </c>
      <c r="Q61">
        <v>3.49</v>
      </c>
    </row>
    <row r="62" spans="1:17" x14ac:dyDescent="0.35">
      <c r="A62" s="1">
        <v>38595</v>
      </c>
      <c r="B62">
        <v>3.8050000000000002</v>
      </c>
      <c r="C62">
        <v>2.0962999999999998</v>
      </c>
      <c r="D62">
        <v>4.4950000000000001</v>
      </c>
      <c r="E62">
        <v>1.0500000000000001E-2</v>
      </c>
      <c r="F62">
        <v>5.52</v>
      </c>
      <c r="G62">
        <v>6.91</v>
      </c>
      <c r="H62">
        <v>2.81</v>
      </c>
      <c r="I62">
        <v>0.71</v>
      </c>
      <c r="J62">
        <v>2.17</v>
      </c>
      <c r="K62">
        <v>1.5699999999999998</v>
      </c>
      <c r="L62" t="s">
        <v>64</v>
      </c>
      <c r="M62" t="s">
        <v>64</v>
      </c>
      <c r="N62">
        <v>7.2</v>
      </c>
      <c r="O62">
        <v>14.88</v>
      </c>
      <c r="P62" t="s">
        <v>64</v>
      </c>
      <c r="Q62">
        <v>3.51</v>
      </c>
    </row>
    <row r="63" spans="1:17" x14ac:dyDescent="0.35">
      <c r="A63" s="1">
        <v>38625</v>
      </c>
      <c r="B63">
        <v>3.96</v>
      </c>
      <c r="C63">
        <v>2.1250999999999998</v>
      </c>
      <c r="D63">
        <v>4.5312999999999999</v>
      </c>
      <c r="E63">
        <v>3.2500000000000001E-2</v>
      </c>
      <c r="F63">
        <v>5.5600000000000005</v>
      </c>
      <c r="G63">
        <v>7.09</v>
      </c>
      <c r="H63">
        <v>3.0001000000000002</v>
      </c>
      <c r="I63">
        <v>0.73499999999999999</v>
      </c>
      <c r="J63">
        <v>2.27</v>
      </c>
      <c r="K63">
        <v>1.5899999999999999</v>
      </c>
      <c r="L63" t="s">
        <v>64</v>
      </c>
      <c r="M63" t="s">
        <v>64</v>
      </c>
      <c r="N63">
        <v>7.2</v>
      </c>
      <c r="O63">
        <v>14.88</v>
      </c>
      <c r="P63" t="s">
        <v>64</v>
      </c>
      <c r="Q63">
        <v>3.93</v>
      </c>
    </row>
    <row r="64" spans="1:17" x14ac:dyDescent="0.35">
      <c r="A64" s="1">
        <v>38656</v>
      </c>
      <c r="B64">
        <v>4.2249999999999996</v>
      </c>
      <c r="C64">
        <v>2.1562999999999999</v>
      </c>
      <c r="D64">
        <v>4.55</v>
      </c>
      <c r="E64">
        <v>0</v>
      </c>
      <c r="F64">
        <v>5.5649999999999995</v>
      </c>
      <c r="G64">
        <v>7.2249999999999996</v>
      </c>
      <c r="H64">
        <v>3.18</v>
      </c>
      <c r="I64">
        <v>0.75009999999999999</v>
      </c>
      <c r="J64">
        <v>2.395</v>
      </c>
      <c r="K64">
        <v>1.615</v>
      </c>
      <c r="L64" t="s">
        <v>64</v>
      </c>
      <c r="M64" t="s">
        <v>64</v>
      </c>
      <c r="N64">
        <v>7.2</v>
      </c>
      <c r="O64">
        <v>14.5</v>
      </c>
      <c r="P64" t="s">
        <v>64</v>
      </c>
      <c r="Q64">
        <v>3.91</v>
      </c>
    </row>
    <row r="65" spans="1:17" x14ac:dyDescent="0.35">
      <c r="A65" s="1">
        <v>38686</v>
      </c>
      <c r="B65">
        <v>4.3949999999999996</v>
      </c>
      <c r="C65">
        <v>2.4550000000000001</v>
      </c>
      <c r="D65">
        <v>4.5625999999999998</v>
      </c>
      <c r="E65">
        <v>5.0000000000000001E-3</v>
      </c>
      <c r="F65">
        <v>5.52</v>
      </c>
      <c r="G65">
        <v>7.5600000000000005</v>
      </c>
      <c r="H65">
        <v>3.32</v>
      </c>
      <c r="I65">
        <v>0.96499999999999997</v>
      </c>
      <c r="J65">
        <v>2.41</v>
      </c>
      <c r="K65">
        <v>1.62</v>
      </c>
      <c r="L65" t="s">
        <v>64</v>
      </c>
      <c r="M65" t="s">
        <v>64</v>
      </c>
      <c r="N65">
        <v>7.2</v>
      </c>
      <c r="O65">
        <v>14.13</v>
      </c>
      <c r="P65" t="s">
        <v>64</v>
      </c>
      <c r="Q65">
        <v>3.95</v>
      </c>
    </row>
    <row r="66" spans="1:17" x14ac:dyDescent="0.35">
      <c r="A66" s="1">
        <v>38716</v>
      </c>
      <c r="B66">
        <v>4.4950000000000001</v>
      </c>
      <c r="C66">
        <v>2.4849999999999999</v>
      </c>
      <c r="D66">
        <v>4.5949999999999998</v>
      </c>
      <c r="E66">
        <v>-0.01</v>
      </c>
      <c r="F66">
        <v>5.55</v>
      </c>
      <c r="G66">
        <v>7.5350000000000001</v>
      </c>
      <c r="H66">
        <v>3.46</v>
      </c>
      <c r="I66">
        <v>0.99</v>
      </c>
      <c r="J66">
        <v>2.42</v>
      </c>
      <c r="K66">
        <v>1.8399999999999999</v>
      </c>
      <c r="L66" t="s">
        <v>64</v>
      </c>
      <c r="M66" t="s">
        <v>64</v>
      </c>
      <c r="N66">
        <v>7.2</v>
      </c>
      <c r="O66">
        <v>14.13</v>
      </c>
      <c r="P66" t="s">
        <v>64</v>
      </c>
      <c r="Q66">
        <v>4.09</v>
      </c>
    </row>
    <row r="67" spans="1:17" x14ac:dyDescent="0.35">
      <c r="A67" s="1">
        <v>38748</v>
      </c>
      <c r="B67">
        <v>4.6749999999999998</v>
      </c>
      <c r="C67">
        <v>2.5000999999999998</v>
      </c>
      <c r="D67">
        <v>4.5350000000000001</v>
      </c>
      <c r="E67">
        <v>-0.01</v>
      </c>
      <c r="F67">
        <v>5.53</v>
      </c>
      <c r="G67">
        <v>7.5149999999999997</v>
      </c>
      <c r="H67">
        <v>3.6250999999999998</v>
      </c>
      <c r="I67">
        <v>0.97499999999999998</v>
      </c>
      <c r="J67">
        <v>2.3849999999999998</v>
      </c>
      <c r="K67">
        <v>1.9950000000000001</v>
      </c>
      <c r="L67" t="s">
        <v>64</v>
      </c>
      <c r="M67" t="s">
        <v>64</v>
      </c>
      <c r="N67">
        <v>7.2</v>
      </c>
      <c r="O67">
        <v>14.13</v>
      </c>
      <c r="P67" t="s">
        <v>64</v>
      </c>
      <c r="Q67">
        <v>4.17</v>
      </c>
    </row>
    <row r="68" spans="1:17" x14ac:dyDescent="0.35">
      <c r="A68" s="1">
        <v>38776</v>
      </c>
      <c r="B68">
        <v>4.7699999999999996</v>
      </c>
      <c r="C68">
        <v>2.5625999999999998</v>
      </c>
      <c r="D68">
        <v>4.5049999999999999</v>
      </c>
      <c r="E68">
        <v>-0.01</v>
      </c>
      <c r="F68">
        <v>5.5324999999999998</v>
      </c>
      <c r="G68">
        <v>7.3849999999999998</v>
      </c>
      <c r="H68">
        <v>3.8650000000000002</v>
      </c>
      <c r="I68">
        <v>1.0900000000000001</v>
      </c>
      <c r="J68">
        <v>2.528</v>
      </c>
      <c r="K68">
        <v>2.09</v>
      </c>
      <c r="L68" t="s">
        <v>64</v>
      </c>
      <c r="M68" t="s">
        <v>64</v>
      </c>
      <c r="N68">
        <v>7.2</v>
      </c>
      <c r="O68">
        <v>13.9</v>
      </c>
      <c r="P68" t="s">
        <v>64</v>
      </c>
      <c r="Q68">
        <v>4.26</v>
      </c>
    </row>
    <row r="69" spans="1:17" x14ac:dyDescent="0.35">
      <c r="A69" s="1">
        <v>38807</v>
      </c>
      <c r="B69">
        <v>4.9649999999999999</v>
      </c>
      <c r="C69">
        <v>2.7949999999999999</v>
      </c>
      <c r="D69">
        <v>4.55</v>
      </c>
      <c r="E69">
        <v>0.09</v>
      </c>
      <c r="F69">
        <v>5.53</v>
      </c>
      <c r="G69">
        <v>7.37</v>
      </c>
      <c r="H69">
        <v>3.9249999999999998</v>
      </c>
      <c r="I69">
        <v>1.21</v>
      </c>
      <c r="J69">
        <v>2.68</v>
      </c>
      <c r="K69">
        <v>2.1949999999999998</v>
      </c>
      <c r="L69" t="s">
        <v>64</v>
      </c>
      <c r="M69" t="s">
        <v>64</v>
      </c>
      <c r="N69">
        <v>7.2</v>
      </c>
      <c r="O69">
        <v>13.7</v>
      </c>
      <c r="P69" t="s">
        <v>64</v>
      </c>
      <c r="Q69">
        <v>4.2699999999999996</v>
      </c>
    </row>
    <row r="70" spans="1:17" x14ac:dyDescent="0.35">
      <c r="A70" s="1">
        <v>38835</v>
      </c>
      <c r="B70">
        <v>5.09</v>
      </c>
      <c r="C70">
        <v>2.8125999999999998</v>
      </c>
      <c r="D70">
        <v>4.6150000000000002</v>
      </c>
      <c r="E70">
        <v>0.01</v>
      </c>
      <c r="F70">
        <v>5.7</v>
      </c>
      <c r="G70">
        <v>7.4550000000000001</v>
      </c>
      <c r="H70">
        <v>4.1250999999999998</v>
      </c>
      <c r="I70">
        <v>1.2812999999999999</v>
      </c>
      <c r="J70">
        <v>2.7450000000000001</v>
      </c>
      <c r="K70">
        <v>2.1549999999999998</v>
      </c>
      <c r="L70" t="s">
        <v>64</v>
      </c>
      <c r="M70" t="s">
        <v>64</v>
      </c>
      <c r="N70">
        <v>7.2</v>
      </c>
      <c r="O70">
        <v>13.18</v>
      </c>
      <c r="P70" t="s">
        <v>64</v>
      </c>
      <c r="Q70">
        <v>4.3600000000000003</v>
      </c>
    </row>
    <row r="71" spans="1:17" x14ac:dyDescent="0.35">
      <c r="A71" s="1">
        <v>38868</v>
      </c>
      <c r="B71">
        <v>5.21</v>
      </c>
      <c r="C71">
        <v>2.8750999999999998</v>
      </c>
      <c r="D71">
        <v>4.6562999999999999</v>
      </c>
      <c r="E71">
        <v>0.24</v>
      </c>
      <c r="F71">
        <v>5.8100000000000005</v>
      </c>
      <c r="G71">
        <v>7.4</v>
      </c>
      <c r="H71">
        <v>4.2812999999999999</v>
      </c>
      <c r="I71">
        <v>1.365</v>
      </c>
      <c r="J71">
        <v>2.91</v>
      </c>
      <c r="K71">
        <v>2.31</v>
      </c>
      <c r="L71" t="s">
        <v>64</v>
      </c>
      <c r="M71" t="s">
        <v>64</v>
      </c>
      <c r="N71">
        <v>7.15</v>
      </c>
      <c r="O71">
        <v>14.64</v>
      </c>
      <c r="P71" t="s">
        <v>64</v>
      </c>
      <c r="Q71">
        <v>4.3600000000000003</v>
      </c>
    </row>
    <row r="72" spans="1:17" x14ac:dyDescent="0.35">
      <c r="A72" s="1">
        <v>38898</v>
      </c>
      <c r="B72">
        <v>5.45</v>
      </c>
      <c r="C72">
        <v>3.02</v>
      </c>
      <c r="D72">
        <v>4.71</v>
      </c>
      <c r="E72">
        <v>0.27</v>
      </c>
      <c r="F72">
        <v>5.8849999999999998</v>
      </c>
      <c r="G72">
        <v>7.3250000000000002</v>
      </c>
      <c r="H72">
        <v>4.3437999999999999</v>
      </c>
      <c r="I72">
        <v>1.4687999999999999</v>
      </c>
      <c r="J72">
        <v>2.9050000000000002</v>
      </c>
      <c r="K72">
        <v>2.375</v>
      </c>
      <c r="L72" t="s">
        <v>64</v>
      </c>
      <c r="M72" t="s">
        <v>64</v>
      </c>
      <c r="N72">
        <v>7.6</v>
      </c>
      <c r="O72">
        <v>22.7</v>
      </c>
      <c r="P72" t="s">
        <v>64</v>
      </c>
      <c r="Q72">
        <v>4.59</v>
      </c>
    </row>
    <row r="73" spans="1:17" x14ac:dyDescent="0.35">
      <c r="A73" s="1">
        <v>38929</v>
      </c>
      <c r="B73">
        <v>5.42</v>
      </c>
      <c r="C73">
        <v>3.0937999999999999</v>
      </c>
      <c r="D73">
        <v>4.6850000000000005</v>
      </c>
      <c r="E73">
        <v>0.3</v>
      </c>
      <c r="F73">
        <v>6.05</v>
      </c>
      <c r="G73">
        <v>7.39</v>
      </c>
      <c r="H73">
        <v>4.2812999999999999</v>
      </c>
      <c r="I73">
        <v>1.5001</v>
      </c>
      <c r="J73">
        <v>3.0049999999999999</v>
      </c>
      <c r="K73">
        <v>2.44</v>
      </c>
      <c r="L73" t="s">
        <v>64</v>
      </c>
      <c r="M73" t="s">
        <v>64</v>
      </c>
      <c r="N73">
        <v>7.9</v>
      </c>
      <c r="O73">
        <v>19.7</v>
      </c>
      <c r="P73" t="s">
        <v>64</v>
      </c>
      <c r="Q73">
        <v>4.6399999999999997</v>
      </c>
    </row>
    <row r="74" spans="1:17" x14ac:dyDescent="0.35">
      <c r="A74" s="1">
        <v>38960</v>
      </c>
      <c r="B74">
        <v>5.3250000000000002</v>
      </c>
      <c r="C74">
        <v>3.2349999999999999</v>
      </c>
      <c r="D74">
        <v>4.95</v>
      </c>
      <c r="E74">
        <v>0.36499999999999999</v>
      </c>
      <c r="F74">
        <v>6.0949999999999998</v>
      </c>
      <c r="G74">
        <v>7.45</v>
      </c>
      <c r="H74">
        <v>4.2699999999999996</v>
      </c>
      <c r="I74">
        <v>1.6251</v>
      </c>
      <c r="J74">
        <v>3.19</v>
      </c>
      <c r="K74">
        <v>2.6850000000000001</v>
      </c>
      <c r="L74" t="s">
        <v>64</v>
      </c>
      <c r="M74" t="s">
        <v>64</v>
      </c>
      <c r="N74">
        <v>8.5</v>
      </c>
      <c r="O74">
        <v>19.350000000000001</v>
      </c>
      <c r="P74" t="s">
        <v>64</v>
      </c>
      <c r="Q74">
        <v>4.68</v>
      </c>
    </row>
    <row r="75" spans="1:17" x14ac:dyDescent="0.35">
      <c r="A75" s="1">
        <v>38989</v>
      </c>
      <c r="B75">
        <v>5.32</v>
      </c>
      <c r="C75">
        <v>3.39</v>
      </c>
      <c r="D75">
        <v>5.04</v>
      </c>
      <c r="E75">
        <v>0.40500000000000003</v>
      </c>
      <c r="F75">
        <v>6.11</v>
      </c>
      <c r="G75">
        <v>7.4850000000000003</v>
      </c>
      <c r="H75">
        <v>4.2500999999999998</v>
      </c>
      <c r="I75">
        <v>1.7812999999999999</v>
      </c>
      <c r="J75">
        <v>3.31</v>
      </c>
      <c r="K75">
        <v>2.7800000000000002</v>
      </c>
      <c r="L75" t="s">
        <v>64</v>
      </c>
      <c r="M75" t="s">
        <v>64</v>
      </c>
      <c r="N75">
        <v>8.7249999999999996</v>
      </c>
      <c r="O75">
        <v>19.75</v>
      </c>
      <c r="P75" t="s">
        <v>64</v>
      </c>
      <c r="Q75">
        <v>4.59</v>
      </c>
    </row>
    <row r="76" spans="1:17" x14ac:dyDescent="0.35">
      <c r="A76" s="1">
        <v>39021</v>
      </c>
      <c r="B76">
        <v>5.3250000000000002</v>
      </c>
      <c r="C76">
        <v>3.5350000000000001</v>
      </c>
      <c r="D76">
        <v>5.1550000000000002</v>
      </c>
      <c r="E76">
        <v>0.43</v>
      </c>
      <c r="F76">
        <v>6.28</v>
      </c>
      <c r="G76">
        <v>7.49</v>
      </c>
      <c r="H76">
        <v>4.2187999999999999</v>
      </c>
      <c r="I76">
        <v>1.8437999999999999</v>
      </c>
      <c r="J76">
        <v>3.41</v>
      </c>
      <c r="K76">
        <v>2.9275000000000002</v>
      </c>
      <c r="L76" t="s">
        <v>64</v>
      </c>
      <c r="M76" t="s">
        <v>64</v>
      </c>
      <c r="N76">
        <v>8.65</v>
      </c>
      <c r="O76">
        <v>19.93</v>
      </c>
      <c r="P76" t="s">
        <v>64</v>
      </c>
      <c r="Q76">
        <v>4.57</v>
      </c>
    </row>
    <row r="77" spans="1:17" x14ac:dyDescent="0.35">
      <c r="A77" s="1">
        <v>39051</v>
      </c>
      <c r="B77">
        <v>5.2850000000000001</v>
      </c>
      <c r="C77">
        <v>3.62</v>
      </c>
      <c r="D77">
        <v>5.1950000000000003</v>
      </c>
      <c r="E77">
        <v>0.51</v>
      </c>
      <c r="F77">
        <v>6.2949999999999999</v>
      </c>
      <c r="G77">
        <v>7.5649999999999995</v>
      </c>
      <c r="H77">
        <v>4.2187999999999999</v>
      </c>
      <c r="I77">
        <v>1.9218999999999999</v>
      </c>
      <c r="J77">
        <v>3.5449999999999999</v>
      </c>
      <c r="K77">
        <v>3.0550000000000002</v>
      </c>
      <c r="L77" t="s">
        <v>64</v>
      </c>
      <c r="M77" t="s">
        <v>64</v>
      </c>
      <c r="N77">
        <v>9.0500000000000007</v>
      </c>
      <c r="O77">
        <v>20.28</v>
      </c>
      <c r="P77" t="s">
        <v>64</v>
      </c>
      <c r="Q77">
        <v>4.67</v>
      </c>
    </row>
    <row r="78" spans="1:17" x14ac:dyDescent="0.35">
      <c r="A78" s="1">
        <v>39080</v>
      </c>
      <c r="B78">
        <v>5.3250000000000002</v>
      </c>
      <c r="C78">
        <v>3.7050000000000001</v>
      </c>
      <c r="D78">
        <v>5.2750000000000004</v>
      </c>
      <c r="E78">
        <v>0.51500000000000001</v>
      </c>
      <c r="F78">
        <v>6.34</v>
      </c>
      <c r="G78">
        <v>7.61</v>
      </c>
      <c r="H78">
        <v>4.2500999999999998</v>
      </c>
      <c r="I78">
        <v>2.0937999999999999</v>
      </c>
      <c r="J78">
        <v>3.77</v>
      </c>
      <c r="K78">
        <v>3.1539999999999999</v>
      </c>
      <c r="L78" t="s">
        <v>64</v>
      </c>
      <c r="M78" t="s">
        <v>64</v>
      </c>
      <c r="N78">
        <v>9.1</v>
      </c>
      <c r="O78">
        <v>19.55</v>
      </c>
      <c r="P78" t="s">
        <v>64</v>
      </c>
      <c r="Q78">
        <v>4.8600000000000003</v>
      </c>
    </row>
    <row r="79" spans="1:17" x14ac:dyDescent="0.35">
      <c r="A79" s="1">
        <v>39113</v>
      </c>
      <c r="B79">
        <v>5.32</v>
      </c>
      <c r="C79">
        <v>3.7650000000000001</v>
      </c>
      <c r="D79">
        <v>5.5250000000000004</v>
      </c>
      <c r="E79">
        <v>0.495</v>
      </c>
      <c r="F79">
        <v>6.2350000000000003</v>
      </c>
      <c r="G79">
        <v>7.4950000000000001</v>
      </c>
      <c r="H79">
        <v>4.2500999999999998</v>
      </c>
      <c r="I79">
        <v>2.1749999999999998</v>
      </c>
      <c r="J79">
        <v>4</v>
      </c>
      <c r="K79">
        <v>3.3170000000000002</v>
      </c>
      <c r="L79" t="s">
        <v>64</v>
      </c>
      <c r="M79" t="s">
        <v>64</v>
      </c>
      <c r="N79">
        <v>9.1999999999999993</v>
      </c>
      <c r="O79">
        <v>18.63</v>
      </c>
      <c r="P79" t="s">
        <v>64</v>
      </c>
      <c r="Q79">
        <v>4.96</v>
      </c>
    </row>
    <row r="80" spans="1:17" x14ac:dyDescent="0.35">
      <c r="A80" s="1">
        <v>39141</v>
      </c>
      <c r="B80">
        <v>5.2850000000000001</v>
      </c>
      <c r="C80">
        <v>3.8374999999999999</v>
      </c>
      <c r="D80">
        <v>5.4749999999999996</v>
      </c>
      <c r="E80">
        <v>0.69</v>
      </c>
      <c r="F80">
        <v>6.2850000000000001</v>
      </c>
      <c r="G80">
        <v>7.72</v>
      </c>
      <c r="H80">
        <v>4.2500999999999998</v>
      </c>
      <c r="I80">
        <v>2.1850000000000001</v>
      </c>
      <c r="J80">
        <v>4.1749999999999998</v>
      </c>
      <c r="K80">
        <v>3.3075000000000001</v>
      </c>
      <c r="L80" t="s">
        <v>64</v>
      </c>
      <c r="M80" t="s">
        <v>64</v>
      </c>
      <c r="N80">
        <v>9.4499999999999993</v>
      </c>
      <c r="O80">
        <v>18.829999999999998</v>
      </c>
      <c r="P80" t="s">
        <v>64</v>
      </c>
      <c r="Q80">
        <v>4.9399999999999995</v>
      </c>
    </row>
    <row r="81" spans="1:17" x14ac:dyDescent="0.35">
      <c r="A81" s="1">
        <v>39171</v>
      </c>
      <c r="B81">
        <v>5.31</v>
      </c>
      <c r="C81">
        <v>3.9050000000000002</v>
      </c>
      <c r="D81">
        <v>5.5449999999999999</v>
      </c>
      <c r="E81">
        <v>0.61</v>
      </c>
      <c r="F81">
        <v>6.4</v>
      </c>
      <c r="G81">
        <v>7.8100000000000005</v>
      </c>
      <c r="H81">
        <v>4.2500999999999998</v>
      </c>
      <c r="I81">
        <v>2.2650000000000001</v>
      </c>
      <c r="J81">
        <v>4.3250000000000002</v>
      </c>
      <c r="K81">
        <v>3.3315000000000001</v>
      </c>
      <c r="L81" t="s">
        <v>64</v>
      </c>
      <c r="M81" t="s">
        <v>64</v>
      </c>
      <c r="N81">
        <v>9.25</v>
      </c>
      <c r="O81">
        <v>19.350000000000001</v>
      </c>
      <c r="P81" t="s">
        <v>64</v>
      </c>
      <c r="Q81">
        <v>4.9399999999999995</v>
      </c>
    </row>
    <row r="82" spans="1:17" x14ac:dyDescent="0.35">
      <c r="A82" s="1">
        <v>39202</v>
      </c>
      <c r="B82">
        <v>5.2949999999999999</v>
      </c>
      <c r="C82">
        <v>4.0049999999999999</v>
      </c>
      <c r="D82">
        <v>5.665</v>
      </c>
      <c r="E82">
        <v>0.61</v>
      </c>
      <c r="F82">
        <v>6.26</v>
      </c>
      <c r="G82">
        <v>7.98</v>
      </c>
      <c r="H82">
        <v>4.2350000000000003</v>
      </c>
      <c r="I82">
        <v>2.3149999999999999</v>
      </c>
      <c r="J82">
        <v>4.3949999999999996</v>
      </c>
      <c r="K82">
        <v>3.4689999999999999</v>
      </c>
      <c r="L82" t="s">
        <v>64</v>
      </c>
      <c r="M82" t="s">
        <v>64</v>
      </c>
      <c r="N82">
        <v>9.2650000000000006</v>
      </c>
      <c r="O82">
        <v>18.8</v>
      </c>
      <c r="P82" t="s">
        <v>64</v>
      </c>
      <c r="Q82">
        <v>5</v>
      </c>
    </row>
    <row r="83" spans="1:17" x14ac:dyDescent="0.35">
      <c r="A83" s="1">
        <v>39233</v>
      </c>
      <c r="B83">
        <v>5.3150000000000004</v>
      </c>
      <c r="C83">
        <v>4.0999999999999996</v>
      </c>
      <c r="D83">
        <v>5.7750000000000004</v>
      </c>
      <c r="E83">
        <v>0.63</v>
      </c>
      <c r="F83">
        <v>6.2949999999999999</v>
      </c>
      <c r="G83">
        <v>8.0500000000000007</v>
      </c>
      <c r="H83">
        <v>4.3437999999999999</v>
      </c>
      <c r="I83">
        <v>2.4218999999999999</v>
      </c>
      <c r="J83">
        <v>4.5549999999999997</v>
      </c>
      <c r="K83">
        <v>3.4914999999999998</v>
      </c>
      <c r="L83" t="s">
        <v>64</v>
      </c>
      <c r="M83" t="s">
        <v>64</v>
      </c>
      <c r="N83">
        <v>9.5</v>
      </c>
      <c r="O83">
        <v>18.850000000000001</v>
      </c>
      <c r="P83" t="s">
        <v>64</v>
      </c>
      <c r="Q83">
        <v>5.0599999999999996</v>
      </c>
    </row>
    <row r="84" spans="1:17" x14ac:dyDescent="0.35">
      <c r="A84" s="1">
        <v>39262</v>
      </c>
      <c r="B84">
        <v>5.335</v>
      </c>
      <c r="C84">
        <v>4.1500000000000004</v>
      </c>
      <c r="D84">
        <v>5.9350000000000005</v>
      </c>
      <c r="E84">
        <v>0.68</v>
      </c>
      <c r="F84">
        <v>6.32</v>
      </c>
      <c r="G84">
        <v>8.23</v>
      </c>
      <c r="H84">
        <v>4.4687999999999999</v>
      </c>
      <c r="I84">
        <v>2.665</v>
      </c>
      <c r="J84">
        <v>4.7149999999999999</v>
      </c>
      <c r="K84">
        <v>3.6194999999999999</v>
      </c>
      <c r="L84" t="s">
        <v>64</v>
      </c>
      <c r="M84" t="s">
        <v>64</v>
      </c>
      <c r="N84">
        <v>9.6999999999999993</v>
      </c>
      <c r="O84">
        <v>18.5</v>
      </c>
      <c r="P84" t="s">
        <v>64</v>
      </c>
      <c r="Q84">
        <v>5</v>
      </c>
    </row>
    <row r="85" spans="1:17" x14ac:dyDescent="0.35">
      <c r="A85" s="1">
        <v>39294</v>
      </c>
      <c r="B85">
        <v>5.3150000000000004</v>
      </c>
      <c r="C85">
        <v>4.25</v>
      </c>
      <c r="D85">
        <v>5.9950000000000001</v>
      </c>
      <c r="E85">
        <v>0.72</v>
      </c>
      <c r="F85">
        <v>6.5149999999999997</v>
      </c>
      <c r="G85">
        <v>8.4499999999999993</v>
      </c>
      <c r="H85">
        <v>4.6562999999999999</v>
      </c>
      <c r="I85">
        <v>2.63</v>
      </c>
      <c r="J85">
        <v>4.82</v>
      </c>
      <c r="K85">
        <v>3.7349999999999999</v>
      </c>
      <c r="L85" t="s">
        <v>64</v>
      </c>
      <c r="M85" t="s">
        <v>64</v>
      </c>
      <c r="N85">
        <v>10</v>
      </c>
      <c r="O85">
        <v>18.149999999999999</v>
      </c>
      <c r="P85" t="s">
        <v>64</v>
      </c>
      <c r="Q85">
        <v>5.0999999999999996</v>
      </c>
    </row>
    <row r="86" spans="1:17" x14ac:dyDescent="0.35">
      <c r="A86" s="1">
        <v>39325</v>
      </c>
      <c r="B86">
        <v>5.7750000000000004</v>
      </c>
      <c r="C86">
        <v>4.7050000000000001</v>
      </c>
      <c r="D86">
        <v>6.5750000000000002</v>
      </c>
      <c r="E86">
        <v>0.94</v>
      </c>
      <c r="F86">
        <v>6.8949999999999996</v>
      </c>
      <c r="G86">
        <v>8.75</v>
      </c>
      <c r="H86">
        <v>4.875</v>
      </c>
      <c r="I86">
        <v>2.855</v>
      </c>
      <c r="J86">
        <v>5.18</v>
      </c>
      <c r="K86">
        <v>3.8565</v>
      </c>
      <c r="L86" t="s">
        <v>64</v>
      </c>
      <c r="M86" t="s">
        <v>64</v>
      </c>
      <c r="N86">
        <v>10.1</v>
      </c>
      <c r="O86">
        <v>18.25</v>
      </c>
      <c r="P86" t="s">
        <v>64</v>
      </c>
      <c r="Q86">
        <v>5.28</v>
      </c>
    </row>
    <row r="87" spans="1:17" x14ac:dyDescent="0.35">
      <c r="A87" s="1">
        <v>39353</v>
      </c>
      <c r="B87">
        <v>5.38</v>
      </c>
      <c r="C87">
        <v>4.7549999999999999</v>
      </c>
      <c r="D87">
        <v>6.2</v>
      </c>
      <c r="E87">
        <v>0.995</v>
      </c>
      <c r="F87">
        <v>6.87</v>
      </c>
      <c r="G87">
        <v>8.7650000000000006</v>
      </c>
      <c r="H87">
        <v>4.9000000000000004</v>
      </c>
      <c r="I87">
        <v>2.7450000000000001</v>
      </c>
      <c r="J87">
        <v>5.5250000000000004</v>
      </c>
      <c r="K87">
        <v>4.1935000000000002</v>
      </c>
      <c r="L87" t="s">
        <v>64</v>
      </c>
      <c r="M87" t="s">
        <v>64</v>
      </c>
      <c r="N87">
        <v>10.25</v>
      </c>
      <c r="O87">
        <v>17.8</v>
      </c>
      <c r="P87" t="s">
        <v>64</v>
      </c>
      <c r="Q87">
        <v>5.35</v>
      </c>
    </row>
    <row r="88" spans="1:17" x14ac:dyDescent="0.35">
      <c r="A88" s="1">
        <v>39386</v>
      </c>
      <c r="B88">
        <v>4.97</v>
      </c>
      <c r="C88">
        <v>4.5649999999999995</v>
      </c>
      <c r="D88">
        <v>6.23</v>
      </c>
      <c r="E88">
        <v>0.86499999999999999</v>
      </c>
      <c r="F88">
        <v>6.99</v>
      </c>
      <c r="G88">
        <v>8.64</v>
      </c>
      <c r="H88">
        <v>4.79</v>
      </c>
      <c r="I88">
        <v>2.68</v>
      </c>
      <c r="J88">
        <v>5.57</v>
      </c>
      <c r="K88">
        <v>4.3289999999999997</v>
      </c>
      <c r="L88" t="s">
        <v>64</v>
      </c>
      <c r="M88" t="s">
        <v>64</v>
      </c>
      <c r="N88">
        <v>10.6</v>
      </c>
      <c r="O88">
        <v>16.45</v>
      </c>
      <c r="P88" t="s">
        <v>64</v>
      </c>
      <c r="Q88">
        <v>5.35</v>
      </c>
    </row>
    <row r="89" spans="1:17" x14ac:dyDescent="0.35">
      <c r="A89" s="1">
        <v>39416</v>
      </c>
      <c r="B89">
        <v>5.0049999999999999</v>
      </c>
      <c r="C89">
        <v>4.8100000000000005</v>
      </c>
      <c r="D89">
        <v>6.57</v>
      </c>
      <c r="E89">
        <v>0.97</v>
      </c>
      <c r="F89">
        <v>7.2750000000000004</v>
      </c>
      <c r="G89">
        <v>9.0250000000000004</v>
      </c>
      <c r="H89">
        <v>4.95</v>
      </c>
      <c r="I89">
        <v>2.62</v>
      </c>
      <c r="J89">
        <v>5.7050000000000001</v>
      </c>
      <c r="K89">
        <v>4.7844999999999995</v>
      </c>
      <c r="L89" t="s">
        <v>64</v>
      </c>
      <c r="M89" t="s">
        <v>64</v>
      </c>
      <c r="N89">
        <v>11</v>
      </c>
      <c r="O89">
        <v>16.350000000000001</v>
      </c>
      <c r="P89" t="s">
        <v>64</v>
      </c>
      <c r="Q89">
        <v>5.59</v>
      </c>
    </row>
    <row r="90" spans="1:17" x14ac:dyDescent="0.35">
      <c r="A90" s="1">
        <v>39447</v>
      </c>
      <c r="B90">
        <v>4.57</v>
      </c>
      <c r="C90">
        <v>4.6500000000000004</v>
      </c>
      <c r="D90">
        <v>6</v>
      </c>
      <c r="E90">
        <v>0.875</v>
      </c>
      <c r="F90">
        <v>7.13</v>
      </c>
      <c r="G90">
        <v>8.9049999999999994</v>
      </c>
      <c r="H90">
        <v>4.8499999999999996</v>
      </c>
      <c r="I90">
        <v>2.7</v>
      </c>
      <c r="J90">
        <v>5.77</v>
      </c>
      <c r="K90">
        <v>4.5484999999999998</v>
      </c>
      <c r="L90" t="s">
        <v>64</v>
      </c>
      <c r="M90" t="s">
        <v>64</v>
      </c>
      <c r="N90">
        <v>11.2</v>
      </c>
      <c r="O90">
        <v>16.45</v>
      </c>
      <c r="P90" t="s">
        <v>64</v>
      </c>
      <c r="Q90">
        <v>5.82</v>
      </c>
    </row>
    <row r="91" spans="1:17" x14ac:dyDescent="0.35">
      <c r="A91" s="1">
        <v>39478</v>
      </c>
      <c r="B91">
        <v>3.09</v>
      </c>
      <c r="C91">
        <v>4.3375000000000004</v>
      </c>
      <c r="D91">
        <v>5.53</v>
      </c>
      <c r="E91">
        <v>0.81</v>
      </c>
      <c r="F91">
        <v>7.2649999999999997</v>
      </c>
      <c r="G91">
        <v>8.7249999999999996</v>
      </c>
      <c r="H91">
        <v>3.9062999999999999</v>
      </c>
      <c r="I91">
        <v>2.5937999999999999</v>
      </c>
      <c r="J91">
        <v>5.57</v>
      </c>
      <c r="K91">
        <v>4.3475000000000001</v>
      </c>
      <c r="L91" t="s">
        <v>64</v>
      </c>
      <c r="M91" t="s">
        <v>64</v>
      </c>
      <c r="N91">
        <v>11.25</v>
      </c>
      <c r="O91">
        <v>15.95</v>
      </c>
      <c r="P91" t="s">
        <v>64</v>
      </c>
      <c r="Q91">
        <v>5.5</v>
      </c>
    </row>
    <row r="92" spans="1:17" x14ac:dyDescent="0.35">
      <c r="A92" s="1">
        <v>39507</v>
      </c>
      <c r="B92">
        <v>2.9</v>
      </c>
      <c r="C92">
        <v>4.3437999999999999</v>
      </c>
      <c r="D92">
        <v>5.71</v>
      </c>
      <c r="E92">
        <v>0.9</v>
      </c>
      <c r="F92">
        <v>7.9050000000000002</v>
      </c>
      <c r="G92">
        <v>8.9149999999999991</v>
      </c>
      <c r="H92">
        <v>3.7812999999999999</v>
      </c>
      <c r="I92">
        <v>2.7187999999999999</v>
      </c>
      <c r="J92">
        <v>5.915</v>
      </c>
      <c r="K92">
        <v>4.726</v>
      </c>
      <c r="L92" t="s">
        <v>64</v>
      </c>
      <c r="M92" t="s">
        <v>64</v>
      </c>
      <c r="N92">
        <v>11.25</v>
      </c>
      <c r="O92">
        <v>15.8</v>
      </c>
      <c r="P92" t="s">
        <v>64</v>
      </c>
      <c r="Q92">
        <v>5.18</v>
      </c>
    </row>
    <row r="93" spans="1:17" x14ac:dyDescent="0.35">
      <c r="A93" s="1">
        <v>39538</v>
      </c>
      <c r="B93">
        <v>2.75</v>
      </c>
      <c r="C93">
        <v>4.6562999999999999</v>
      </c>
      <c r="D93">
        <v>5.98</v>
      </c>
      <c r="E93">
        <v>0.90500000000000003</v>
      </c>
      <c r="F93">
        <v>7.9249999999999998</v>
      </c>
      <c r="G93">
        <v>9.0649999999999995</v>
      </c>
      <c r="H93">
        <v>3.4375999999999998</v>
      </c>
      <c r="I93">
        <v>2.7812999999999999</v>
      </c>
      <c r="J93">
        <v>6.0149999999999997</v>
      </c>
      <c r="K93">
        <v>4.7164999999999999</v>
      </c>
      <c r="L93" t="s">
        <v>64</v>
      </c>
      <c r="M93" t="s">
        <v>64</v>
      </c>
      <c r="N93">
        <v>11.45</v>
      </c>
      <c r="O93">
        <v>15.5</v>
      </c>
      <c r="P93" t="s">
        <v>64</v>
      </c>
      <c r="Q93">
        <v>5.38</v>
      </c>
    </row>
    <row r="94" spans="1:17" x14ac:dyDescent="0.35">
      <c r="A94" s="1">
        <v>39568</v>
      </c>
      <c r="B94">
        <v>3.0249999999999999</v>
      </c>
      <c r="C94">
        <v>4.84</v>
      </c>
      <c r="D94">
        <v>5.8</v>
      </c>
      <c r="E94">
        <v>0.96</v>
      </c>
      <c r="F94">
        <v>7.835</v>
      </c>
      <c r="G94">
        <v>8.9749999999999996</v>
      </c>
      <c r="H94">
        <v>3.4375999999999998</v>
      </c>
      <c r="I94">
        <v>2.855</v>
      </c>
      <c r="J94">
        <v>6.26</v>
      </c>
      <c r="K94">
        <v>4.8285</v>
      </c>
      <c r="L94" t="s">
        <v>64</v>
      </c>
      <c r="M94" t="s">
        <v>64</v>
      </c>
      <c r="N94">
        <v>11.95</v>
      </c>
      <c r="O94">
        <v>16.5</v>
      </c>
      <c r="P94" t="s">
        <v>64</v>
      </c>
      <c r="Q94">
        <v>5.36</v>
      </c>
    </row>
    <row r="95" spans="1:17" x14ac:dyDescent="0.35">
      <c r="A95" s="1">
        <v>39598</v>
      </c>
      <c r="B95">
        <v>3.06</v>
      </c>
      <c r="C95">
        <v>4.8499999999999996</v>
      </c>
      <c r="D95">
        <v>5.83</v>
      </c>
      <c r="E95">
        <v>0.86</v>
      </c>
      <c r="F95">
        <v>7.78</v>
      </c>
      <c r="G95">
        <v>8.9</v>
      </c>
      <c r="H95">
        <v>3.15</v>
      </c>
      <c r="I95">
        <v>2.7800000000000002</v>
      </c>
      <c r="J95">
        <v>6.21</v>
      </c>
      <c r="K95">
        <v>4.798</v>
      </c>
      <c r="L95" t="s">
        <v>64</v>
      </c>
      <c r="M95" t="s">
        <v>64</v>
      </c>
      <c r="N95">
        <v>12.65</v>
      </c>
      <c r="O95">
        <v>17.25</v>
      </c>
      <c r="P95" t="s">
        <v>64</v>
      </c>
      <c r="Q95">
        <v>5.36</v>
      </c>
    </row>
    <row r="96" spans="1:17" x14ac:dyDescent="0.35">
      <c r="A96" s="1">
        <v>39629</v>
      </c>
      <c r="B96">
        <v>3.01</v>
      </c>
      <c r="C96">
        <v>4.9000000000000004</v>
      </c>
      <c r="D96">
        <v>5.85</v>
      </c>
      <c r="E96">
        <v>0.97499999999999998</v>
      </c>
      <c r="F96">
        <v>7.8250000000000002</v>
      </c>
      <c r="G96">
        <v>8.9149999999999991</v>
      </c>
      <c r="H96">
        <v>3.3750999999999998</v>
      </c>
      <c r="I96">
        <v>2.8209999999999997</v>
      </c>
      <c r="J96">
        <v>6.42</v>
      </c>
      <c r="K96">
        <v>4.7575000000000003</v>
      </c>
      <c r="L96" t="s">
        <v>64</v>
      </c>
      <c r="M96" t="s">
        <v>64</v>
      </c>
      <c r="N96">
        <v>12.45</v>
      </c>
      <c r="O96">
        <v>15.8</v>
      </c>
      <c r="P96" t="s">
        <v>64</v>
      </c>
      <c r="Q96">
        <v>5.37</v>
      </c>
    </row>
    <row r="97" spans="1:17" x14ac:dyDescent="0.35">
      <c r="A97" s="1">
        <v>39660</v>
      </c>
      <c r="B97">
        <v>2.7749999999999999</v>
      </c>
      <c r="C97">
        <v>4.93</v>
      </c>
      <c r="D97">
        <v>5.75</v>
      </c>
      <c r="E97">
        <v>0.84</v>
      </c>
      <c r="F97">
        <v>7.75</v>
      </c>
      <c r="G97">
        <v>8.42</v>
      </c>
      <c r="H97">
        <v>3.2500999999999998</v>
      </c>
      <c r="I97">
        <v>2.7225000000000001</v>
      </c>
      <c r="J97">
        <v>6.31</v>
      </c>
      <c r="K97">
        <v>4.8734999999999999</v>
      </c>
      <c r="L97" t="s">
        <v>64</v>
      </c>
      <c r="M97" t="s">
        <v>64</v>
      </c>
      <c r="N97">
        <v>12.25</v>
      </c>
      <c r="O97">
        <v>18.45</v>
      </c>
      <c r="P97" t="s">
        <v>64</v>
      </c>
      <c r="Q97">
        <v>5.68</v>
      </c>
    </row>
    <row r="98" spans="1:17" x14ac:dyDescent="0.35">
      <c r="A98" s="1">
        <v>39689</v>
      </c>
      <c r="B98">
        <v>3.03</v>
      </c>
      <c r="C98">
        <v>4.93</v>
      </c>
      <c r="D98">
        <v>5.73</v>
      </c>
      <c r="E98">
        <v>0.92</v>
      </c>
      <c r="F98">
        <v>7.22</v>
      </c>
      <c r="G98">
        <v>8.1449999999999996</v>
      </c>
      <c r="H98">
        <v>3.2812999999999999</v>
      </c>
      <c r="I98">
        <v>2.6949999999999998</v>
      </c>
      <c r="J98">
        <v>6.4249999999999998</v>
      </c>
      <c r="K98">
        <v>5.0244999999999997</v>
      </c>
      <c r="L98" t="s">
        <v>64</v>
      </c>
      <c r="M98" t="s">
        <v>64</v>
      </c>
      <c r="N98">
        <v>12.2</v>
      </c>
      <c r="O98">
        <v>18.100000000000001</v>
      </c>
      <c r="P98" t="s">
        <v>64</v>
      </c>
      <c r="Q98">
        <v>5.79</v>
      </c>
    </row>
    <row r="99" spans="1:17" x14ac:dyDescent="0.35">
      <c r="A99" s="1">
        <v>39721</v>
      </c>
      <c r="B99">
        <v>5.125</v>
      </c>
      <c r="C99">
        <v>5.25</v>
      </c>
      <c r="D99">
        <v>6.2249999999999996</v>
      </c>
      <c r="E99">
        <v>0.96</v>
      </c>
      <c r="F99">
        <v>8.3000000000000007</v>
      </c>
      <c r="G99">
        <v>9.75</v>
      </c>
      <c r="H99">
        <v>4.1250999999999998</v>
      </c>
      <c r="I99">
        <v>2.9950000000000001</v>
      </c>
      <c r="J99">
        <v>7.5350000000000001</v>
      </c>
      <c r="K99">
        <v>4.2435</v>
      </c>
      <c r="L99" t="s">
        <v>64</v>
      </c>
      <c r="M99" t="s">
        <v>64</v>
      </c>
      <c r="N99">
        <v>12.2</v>
      </c>
      <c r="O99">
        <v>18.45</v>
      </c>
      <c r="P99" t="s">
        <v>64</v>
      </c>
      <c r="Q99">
        <v>5.83</v>
      </c>
    </row>
    <row r="100" spans="1:17" x14ac:dyDescent="0.35">
      <c r="A100" s="1">
        <v>39752</v>
      </c>
      <c r="B100">
        <v>3.75</v>
      </c>
      <c r="C100">
        <v>4.8250000000000002</v>
      </c>
      <c r="D100">
        <v>5.85</v>
      </c>
      <c r="E100">
        <v>1.5</v>
      </c>
      <c r="F100">
        <v>6.375</v>
      </c>
      <c r="G100">
        <v>7.75</v>
      </c>
      <c r="H100">
        <v>2.75</v>
      </c>
      <c r="I100">
        <v>2.4300000000000002</v>
      </c>
      <c r="J100">
        <v>6.4424999999999999</v>
      </c>
      <c r="K100">
        <v>4.6189999999999998</v>
      </c>
      <c r="L100" t="s">
        <v>64</v>
      </c>
      <c r="M100" t="s">
        <v>64</v>
      </c>
      <c r="N100">
        <v>12.3</v>
      </c>
      <c r="O100">
        <v>18.45</v>
      </c>
      <c r="P100" t="s">
        <v>64</v>
      </c>
      <c r="Q100">
        <v>5.98</v>
      </c>
    </row>
    <row r="101" spans="1:17" x14ac:dyDescent="0.35">
      <c r="A101" s="1">
        <v>39780</v>
      </c>
      <c r="B101">
        <v>2.375</v>
      </c>
      <c r="C101">
        <v>3.9750000000000001</v>
      </c>
      <c r="D101">
        <v>3.9750000000000001</v>
      </c>
      <c r="E101">
        <v>1.25</v>
      </c>
      <c r="F101">
        <v>4.75</v>
      </c>
      <c r="G101">
        <v>6.25</v>
      </c>
      <c r="H101">
        <v>2.75</v>
      </c>
      <c r="I101">
        <v>1.23</v>
      </c>
      <c r="J101">
        <v>5.8948999999999998</v>
      </c>
      <c r="K101">
        <v>4.3499999999999996</v>
      </c>
      <c r="L101" t="s">
        <v>64</v>
      </c>
      <c r="M101" t="s">
        <v>64</v>
      </c>
      <c r="N101">
        <v>12.15</v>
      </c>
      <c r="O101">
        <v>19.649999999999999</v>
      </c>
      <c r="P101" t="s">
        <v>64</v>
      </c>
      <c r="Q101">
        <v>5.45</v>
      </c>
    </row>
    <row r="102" spans="1:17" x14ac:dyDescent="0.35">
      <c r="A102" s="1">
        <v>39813</v>
      </c>
      <c r="B102">
        <v>1.35</v>
      </c>
      <c r="C102">
        <v>2.8250000000000002</v>
      </c>
      <c r="D102">
        <v>2.75</v>
      </c>
      <c r="E102">
        <v>0.77</v>
      </c>
      <c r="F102">
        <v>4.5</v>
      </c>
      <c r="G102">
        <v>5.25</v>
      </c>
      <c r="H102">
        <v>1.85</v>
      </c>
      <c r="I102">
        <v>0.75</v>
      </c>
      <c r="J102">
        <v>3.6783999999999999</v>
      </c>
      <c r="K102">
        <v>2.35</v>
      </c>
      <c r="L102" t="s">
        <v>64</v>
      </c>
      <c r="M102" t="s">
        <v>64</v>
      </c>
      <c r="N102">
        <v>11.35</v>
      </c>
      <c r="O102">
        <v>16.850000000000001</v>
      </c>
      <c r="P102" t="s">
        <v>64</v>
      </c>
      <c r="Q102">
        <v>3.93</v>
      </c>
    </row>
    <row r="103" spans="1:17" x14ac:dyDescent="0.35">
      <c r="A103" s="1">
        <v>39843</v>
      </c>
      <c r="B103">
        <v>1.3</v>
      </c>
      <c r="C103">
        <v>2.125</v>
      </c>
      <c r="D103">
        <v>2.125</v>
      </c>
      <c r="E103">
        <v>0.75</v>
      </c>
      <c r="F103">
        <v>3.65</v>
      </c>
      <c r="G103">
        <v>3.85</v>
      </c>
      <c r="H103">
        <v>1.1499999999999999</v>
      </c>
      <c r="I103">
        <v>0.93</v>
      </c>
      <c r="J103">
        <v>3.2705000000000002</v>
      </c>
      <c r="K103">
        <v>1.9649999999999999</v>
      </c>
      <c r="L103" t="s">
        <v>64</v>
      </c>
      <c r="M103" t="s">
        <v>64</v>
      </c>
      <c r="N103">
        <v>11</v>
      </c>
      <c r="O103">
        <v>13.45</v>
      </c>
      <c r="P103" t="s">
        <v>64</v>
      </c>
      <c r="Q103">
        <v>2.96</v>
      </c>
    </row>
    <row r="104" spans="1:17" x14ac:dyDescent="0.35">
      <c r="A104" s="1">
        <v>39871</v>
      </c>
      <c r="B104">
        <v>1.35</v>
      </c>
      <c r="C104">
        <v>1.7749999999999999</v>
      </c>
      <c r="D104">
        <v>2.0249999999999999</v>
      </c>
      <c r="E104">
        <v>0.67500000000000004</v>
      </c>
      <c r="F104">
        <v>3.65</v>
      </c>
      <c r="G104">
        <v>3.65</v>
      </c>
      <c r="H104">
        <v>1.35</v>
      </c>
      <c r="I104">
        <v>0.75</v>
      </c>
      <c r="J104">
        <v>2.9356999999999998</v>
      </c>
      <c r="K104">
        <v>1.125</v>
      </c>
      <c r="L104" t="s">
        <v>64</v>
      </c>
      <c r="M104" t="s">
        <v>64</v>
      </c>
      <c r="N104">
        <v>9.8000000000000007</v>
      </c>
      <c r="O104">
        <v>13.2</v>
      </c>
      <c r="P104" t="s">
        <v>64</v>
      </c>
      <c r="Q104">
        <v>2.4900000000000002</v>
      </c>
    </row>
    <row r="105" spans="1:17" x14ac:dyDescent="0.35">
      <c r="A105" s="1">
        <v>39903</v>
      </c>
      <c r="B105">
        <v>1.2</v>
      </c>
      <c r="C105">
        <v>1.4849999999999999</v>
      </c>
      <c r="D105">
        <v>1.625</v>
      </c>
      <c r="E105">
        <v>0.65500000000000003</v>
      </c>
      <c r="F105">
        <v>3.5</v>
      </c>
      <c r="G105">
        <v>3.75</v>
      </c>
      <c r="H105">
        <v>0.8</v>
      </c>
      <c r="I105">
        <v>0.82499999999999996</v>
      </c>
      <c r="J105">
        <v>2.7492000000000001</v>
      </c>
      <c r="K105">
        <v>1.03</v>
      </c>
      <c r="L105" t="s">
        <v>64</v>
      </c>
      <c r="M105" t="s">
        <v>64</v>
      </c>
      <c r="N105">
        <v>8.9</v>
      </c>
      <c r="O105">
        <v>12.1</v>
      </c>
      <c r="P105" t="s">
        <v>64</v>
      </c>
      <c r="Q105">
        <v>2.4300000000000002</v>
      </c>
    </row>
    <row r="106" spans="1:17" x14ac:dyDescent="0.35">
      <c r="A106" s="1">
        <v>39933</v>
      </c>
      <c r="B106">
        <v>1.1599999999999999</v>
      </c>
      <c r="C106">
        <v>1.45</v>
      </c>
      <c r="D106">
        <v>1.42</v>
      </c>
      <c r="E106">
        <v>0.53</v>
      </c>
      <c r="F106">
        <v>3.35</v>
      </c>
      <c r="G106">
        <v>3.15</v>
      </c>
      <c r="H106">
        <v>0.8</v>
      </c>
      <c r="I106">
        <v>0.66</v>
      </c>
      <c r="J106">
        <v>2.6187</v>
      </c>
      <c r="K106">
        <v>0.86499999999999999</v>
      </c>
      <c r="L106" t="s">
        <v>64</v>
      </c>
      <c r="M106" t="s">
        <v>64</v>
      </c>
      <c r="N106">
        <v>8.15</v>
      </c>
      <c r="O106">
        <v>11.2</v>
      </c>
      <c r="P106">
        <v>3.6</v>
      </c>
      <c r="Q106">
        <v>2.41</v>
      </c>
    </row>
    <row r="107" spans="1:17" x14ac:dyDescent="0.35">
      <c r="A107" s="1">
        <v>39962</v>
      </c>
      <c r="B107">
        <v>0.94</v>
      </c>
      <c r="C107">
        <v>1.2150000000000001</v>
      </c>
      <c r="D107">
        <v>1.25</v>
      </c>
      <c r="E107">
        <v>0.3</v>
      </c>
      <c r="F107">
        <v>3.3</v>
      </c>
      <c r="G107">
        <v>2.85</v>
      </c>
      <c r="H107">
        <v>0.4</v>
      </c>
      <c r="I107">
        <v>0.6</v>
      </c>
      <c r="J107">
        <v>2.0756000000000001</v>
      </c>
      <c r="K107">
        <v>0.875</v>
      </c>
      <c r="L107" t="s">
        <v>64</v>
      </c>
      <c r="M107" t="s">
        <v>64</v>
      </c>
      <c r="N107">
        <v>7.25</v>
      </c>
      <c r="O107">
        <v>9.9</v>
      </c>
      <c r="P107">
        <v>4.05</v>
      </c>
      <c r="Q107">
        <v>2.41</v>
      </c>
    </row>
    <row r="108" spans="1:17" x14ac:dyDescent="0.35">
      <c r="A108" s="1">
        <v>39994</v>
      </c>
      <c r="B108">
        <v>0.83</v>
      </c>
      <c r="C108">
        <v>1.0649999999999999</v>
      </c>
      <c r="D108">
        <v>1.21</v>
      </c>
      <c r="E108">
        <v>0.46</v>
      </c>
      <c r="F108">
        <v>3.45</v>
      </c>
      <c r="G108">
        <v>2.95</v>
      </c>
      <c r="H108">
        <v>0.35</v>
      </c>
      <c r="I108">
        <v>0.32500000000000001</v>
      </c>
      <c r="J108">
        <v>1.7181</v>
      </c>
      <c r="K108">
        <v>0.875</v>
      </c>
      <c r="L108" t="s">
        <v>64</v>
      </c>
      <c r="M108" t="s">
        <v>64</v>
      </c>
      <c r="N108">
        <v>7.45</v>
      </c>
      <c r="O108">
        <v>10.6</v>
      </c>
      <c r="P108">
        <v>3.2749999999999999</v>
      </c>
      <c r="Q108">
        <v>2.41</v>
      </c>
    </row>
    <row r="109" spans="1:17" x14ac:dyDescent="0.35">
      <c r="A109" s="1">
        <v>40025</v>
      </c>
      <c r="B109">
        <v>0.625</v>
      </c>
      <c r="C109">
        <v>0.90500000000000003</v>
      </c>
      <c r="D109">
        <v>0.93</v>
      </c>
      <c r="E109">
        <v>0.38</v>
      </c>
      <c r="F109">
        <v>3.25</v>
      </c>
      <c r="G109">
        <v>2.8</v>
      </c>
      <c r="H109">
        <v>0.5</v>
      </c>
      <c r="I109">
        <v>0.41</v>
      </c>
      <c r="J109">
        <v>1.6617</v>
      </c>
      <c r="K109">
        <v>0.52500000000000002</v>
      </c>
      <c r="L109" t="s">
        <v>64</v>
      </c>
      <c r="M109" t="s">
        <v>64</v>
      </c>
      <c r="N109">
        <v>7.75</v>
      </c>
      <c r="O109">
        <v>9.6</v>
      </c>
      <c r="P109">
        <v>3.35</v>
      </c>
      <c r="Q109">
        <v>2.41</v>
      </c>
    </row>
    <row r="110" spans="1:17" x14ac:dyDescent="0.35">
      <c r="A110" s="1">
        <v>40056</v>
      </c>
      <c r="B110">
        <v>0.52500000000000002</v>
      </c>
      <c r="C110">
        <v>0.76</v>
      </c>
      <c r="D110">
        <v>0.70499999999999996</v>
      </c>
      <c r="E110">
        <v>0.33</v>
      </c>
      <c r="F110">
        <v>3.35</v>
      </c>
      <c r="G110">
        <v>2.75</v>
      </c>
      <c r="H110">
        <v>0.65</v>
      </c>
      <c r="I110">
        <v>0.3</v>
      </c>
      <c r="J110">
        <v>1.8007</v>
      </c>
      <c r="K110">
        <v>0.61</v>
      </c>
      <c r="L110" t="s">
        <v>64</v>
      </c>
      <c r="M110" t="s">
        <v>64</v>
      </c>
      <c r="N110">
        <v>7.2</v>
      </c>
      <c r="O110">
        <v>8.48</v>
      </c>
      <c r="P110">
        <v>3.4</v>
      </c>
      <c r="Q110">
        <v>2.57</v>
      </c>
    </row>
    <row r="111" spans="1:17" x14ac:dyDescent="0.35">
      <c r="A111" s="1">
        <v>40086</v>
      </c>
      <c r="B111">
        <v>0.65</v>
      </c>
      <c r="C111">
        <v>0.65</v>
      </c>
      <c r="D111">
        <v>0.55000000000000004</v>
      </c>
      <c r="E111">
        <v>0.28999999999999998</v>
      </c>
      <c r="F111">
        <v>3.4</v>
      </c>
      <c r="G111">
        <v>2.9</v>
      </c>
      <c r="H111">
        <v>0.5</v>
      </c>
      <c r="I111">
        <v>0.31</v>
      </c>
      <c r="J111">
        <v>1.7427000000000001</v>
      </c>
      <c r="K111">
        <v>0.46</v>
      </c>
      <c r="L111" t="s">
        <v>64</v>
      </c>
      <c r="M111" t="s">
        <v>64</v>
      </c>
      <c r="N111">
        <v>6.9</v>
      </c>
      <c r="O111">
        <v>8.0299999999999994</v>
      </c>
      <c r="P111">
        <v>3.95</v>
      </c>
      <c r="Q111">
        <v>2.75</v>
      </c>
    </row>
    <row r="112" spans="1:17" x14ac:dyDescent="0.35">
      <c r="A112" s="1">
        <v>40116</v>
      </c>
      <c r="B112">
        <v>0.375</v>
      </c>
      <c r="C112">
        <v>0.59</v>
      </c>
      <c r="D112">
        <v>0.59</v>
      </c>
      <c r="E112">
        <v>0.315</v>
      </c>
      <c r="F112">
        <v>4</v>
      </c>
      <c r="G112">
        <v>3.1</v>
      </c>
      <c r="H112">
        <v>0.5</v>
      </c>
      <c r="I112">
        <v>0.34</v>
      </c>
      <c r="J112">
        <v>1.8069</v>
      </c>
      <c r="K112">
        <v>0.44</v>
      </c>
      <c r="L112" t="s">
        <v>64</v>
      </c>
      <c r="M112" t="s">
        <v>64</v>
      </c>
      <c r="N112">
        <v>7.35</v>
      </c>
      <c r="O112">
        <v>7.2</v>
      </c>
      <c r="P112">
        <v>3.6</v>
      </c>
      <c r="Q112">
        <v>2.79</v>
      </c>
    </row>
    <row r="113" spans="1:17" x14ac:dyDescent="0.35">
      <c r="A113" s="1">
        <v>40147</v>
      </c>
      <c r="B113">
        <v>0.375</v>
      </c>
      <c r="C113">
        <v>0.6</v>
      </c>
      <c r="D113">
        <v>0.61</v>
      </c>
      <c r="E113">
        <v>0.2</v>
      </c>
      <c r="F113">
        <v>4.0999999999999996</v>
      </c>
      <c r="G113">
        <v>3</v>
      </c>
      <c r="H113">
        <v>0.5</v>
      </c>
      <c r="I113">
        <v>0.32</v>
      </c>
      <c r="J113">
        <v>1.9034</v>
      </c>
      <c r="K113">
        <v>0.23350000000000001</v>
      </c>
      <c r="L113" t="s">
        <v>64</v>
      </c>
      <c r="M113">
        <v>6.548</v>
      </c>
      <c r="N113">
        <v>7.4945000000000004</v>
      </c>
      <c r="O113">
        <v>7.83</v>
      </c>
      <c r="P113">
        <v>3.5</v>
      </c>
      <c r="Q113">
        <v>2.79</v>
      </c>
    </row>
    <row r="114" spans="1:17" x14ac:dyDescent="0.35">
      <c r="A114" s="1">
        <v>40178</v>
      </c>
      <c r="B114">
        <v>0.36</v>
      </c>
      <c r="C114">
        <v>0.6</v>
      </c>
      <c r="D114">
        <v>0.65</v>
      </c>
      <c r="E114">
        <v>0.20499999999999999</v>
      </c>
      <c r="F114">
        <v>4.0999999999999996</v>
      </c>
      <c r="G114">
        <v>3</v>
      </c>
      <c r="H114">
        <v>0.47499999999999998</v>
      </c>
      <c r="I114">
        <v>0.35</v>
      </c>
      <c r="J114">
        <v>2.0470999999999999</v>
      </c>
      <c r="K114">
        <v>0.28899999999999998</v>
      </c>
      <c r="L114" t="s">
        <v>64</v>
      </c>
      <c r="M114">
        <v>8.3119999999999994</v>
      </c>
      <c r="N114">
        <v>7.3494999999999999</v>
      </c>
      <c r="O114">
        <v>7.88</v>
      </c>
      <c r="P114">
        <v>3.55</v>
      </c>
      <c r="Q114">
        <v>2.86</v>
      </c>
    </row>
    <row r="115" spans="1:17" x14ac:dyDescent="0.35">
      <c r="A115" s="1">
        <v>40207</v>
      </c>
      <c r="B115">
        <v>0.36</v>
      </c>
      <c r="C115">
        <v>0.5</v>
      </c>
      <c r="D115">
        <v>0.58499999999999996</v>
      </c>
      <c r="E115">
        <v>0.17499999999999999</v>
      </c>
      <c r="F115">
        <v>4.25</v>
      </c>
      <c r="G115">
        <v>2.85</v>
      </c>
      <c r="H115">
        <v>0.42499999999999999</v>
      </c>
      <c r="I115">
        <v>0.34</v>
      </c>
      <c r="J115">
        <v>2.1019000000000001</v>
      </c>
      <c r="K115">
        <v>0.40849999999999997</v>
      </c>
      <c r="L115" t="s">
        <v>64</v>
      </c>
      <c r="M115">
        <v>7.2389999999999999</v>
      </c>
      <c r="N115">
        <v>7.2995000000000001</v>
      </c>
      <c r="O115">
        <v>7.58</v>
      </c>
      <c r="P115">
        <v>4.4249999999999998</v>
      </c>
      <c r="Q115">
        <v>2.88</v>
      </c>
    </row>
    <row r="116" spans="1:17" x14ac:dyDescent="0.35">
      <c r="A116" s="1">
        <v>40235</v>
      </c>
      <c r="B116">
        <v>0.36</v>
      </c>
      <c r="C116">
        <v>0.5</v>
      </c>
      <c r="D116">
        <v>0.60499999999999998</v>
      </c>
      <c r="E116">
        <v>0.2</v>
      </c>
      <c r="F116">
        <v>4.1500000000000004</v>
      </c>
      <c r="G116">
        <v>2.75</v>
      </c>
      <c r="H116">
        <v>0.42499999999999999</v>
      </c>
      <c r="I116">
        <v>0.36</v>
      </c>
      <c r="J116">
        <v>2.1705999999999999</v>
      </c>
      <c r="K116">
        <v>0.21249999999999999</v>
      </c>
      <c r="L116" t="s">
        <v>64</v>
      </c>
      <c r="M116">
        <v>12.019</v>
      </c>
      <c r="N116">
        <v>7.2045000000000003</v>
      </c>
      <c r="O116">
        <v>7.91</v>
      </c>
      <c r="P116">
        <v>5.85</v>
      </c>
      <c r="Q116">
        <v>2.88</v>
      </c>
    </row>
    <row r="117" spans="1:17" x14ac:dyDescent="0.35">
      <c r="A117" s="1">
        <v>40268</v>
      </c>
      <c r="B117">
        <v>0.32</v>
      </c>
      <c r="C117">
        <v>0.49</v>
      </c>
      <c r="D117">
        <v>0.61499999999999999</v>
      </c>
      <c r="E117">
        <v>0.155</v>
      </c>
      <c r="F117">
        <v>4.4249999999999998</v>
      </c>
      <c r="G117">
        <v>2.8250000000000002</v>
      </c>
      <c r="H117">
        <v>0.42499999999999999</v>
      </c>
      <c r="I117">
        <v>0.27500000000000002</v>
      </c>
      <c r="J117">
        <v>2.2332999999999998</v>
      </c>
      <c r="K117">
        <v>0.28699999999999998</v>
      </c>
      <c r="L117" t="s">
        <v>64</v>
      </c>
      <c r="M117">
        <v>8.3089999999999993</v>
      </c>
      <c r="N117">
        <v>6.9740000000000002</v>
      </c>
      <c r="O117">
        <v>7.63</v>
      </c>
      <c r="P117">
        <v>5.05</v>
      </c>
      <c r="Q117">
        <v>2.7800000000000002</v>
      </c>
    </row>
    <row r="118" spans="1:17" x14ac:dyDescent="0.35">
      <c r="A118" s="1">
        <v>40298</v>
      </c>
      <c r="B118">
        <v>0.35</v>
      </c>
      <c r="C118">
        <v>0.56000000000000005</v>
      </c>
      <c r="D118">
        <v>0.625</v>
      </c>
      <c r="E118">
        <v>0.15</v>
      </c>
      <c r="F118">
        <v>4.5999999999999996</v>
      </c>
      <c r="G118">
        <v>2.875</v>
      </c>
      <c r="H118">
        <v>0.45</v>
      </c>
      <c r="I118">
        <v>0.21</v>
      </c>
      <c r="J118">
        <v>2.3231999999999999</v>
      </c>
      <c r="K118">
        <v>0.496</v>
      </c>
      <c r="L118" t="s">
        <v>64</v>
      </c>
      <c r="M118">
        <v>9.9350000000000005</v>
      </c>
      <c r="N118">
        <v>6.6440000000000001</v>
      </c>
      <c r="O118">
        <v>7.5</v>
      </c>
      <c r="P118">
        <v>4.5250000000000004</v>
      </c>
      <c r="Q118">
        <v>2.4500000000000002</v>
      </c>
    </row>
    <row r="119" spans="1:17" x14ac:dyDescent="0.35">
      <c r="A119" s="1">
        <v>40329</v>
      </c>
      <c r="B119">
        <v>0.53500000000000003</v>
      </c>
      <c r="C119">
        <v>0.56499999999999995</v>
      </c>
      <c r="D119">
        <v>0.72499999999999998</v>
      </c>
      <c r="E119">
        <v>0.255</v>
      </c>
      <c r="F119">
        <v>4.9000000000000004</v>
      </c>
      <c r="G119">
        <v>2.87</v>
      </c>
      <c r="H119">
        <v>0.55000000000000004</v>
      </c>
      <c r="I119">
        <v>0.13</v>
      </c>
      <c r="J119">
        <v>2.5830000000000002</v>
      </c>
      <c r="K119">
        <v>0.57999999999999996</v>
      </c>
      <c r="L119" t="s">
        <v>64</v>
      </c>
      <c r="M119">
        <v>9.4659999999999993</v>
      </c>
      <c r="N119">
        <v>6.7140000000000004</v>
      </c>
      <c r="O119">
        <v>7.23</v>
      </c>
      <c r="P119">
        <v>5.4249999999999998</v>
      </c>
      <c r="Q119">
        <v>2.4500000000000002</v>
      </c>
    </row>
    <row r="120" spans="1:17" x14ac:dyDescent="0.35">
      <c r="A120" s="1">
        <v>40359</v>
      </c>
      <c r="B120">
        <v>0.35</v>
      </c>
      <c r="C120">
        <v>0.67</v>
      </c>
      <c r="D120">
        <v>0.72499999999999998</v>
      </c>
      <c r="E120">
        <v>0.19</v>
      </c>
      <c r="F120">
        <v>5.05</v>
      </c>
      <c r="G120">
        <v>3.3</v>
      </c>
      <c r="H120">
        <v>0.82499999999999996</v>
      </c>
      <c r="I120">
        <v>0.28000000000000003</v>
      </c>
      <c r="J120">
        <v>2.7244000000000002</v>
      </c>
      <c r="K120">
        <v>0.88</v>
      </c>
      <c r="L120" t="s">
        <v>64</v>
      </c>
      <c r="M120">
        <v>10.292999999999999</v>
      </c>
      <c r="N120">
        <v>6.75</v>
      </c>
      <c r="O120">
        <v>7.7</v>
      </c>
      <c r="P120">
        <v>6.3250000000000002</v>
      </c>
      <c r="Q120">
        <v>2.46</v>
      </c>
    </row>
    <row r="121" spans="1:17" x14ac:dyDescent="0.35">
      <c r="A121" s="1">
        <v>40389</v>
      </c>
      <c r="B121">
        <v>0.35</v>
      </c>
      <c r="C121">
        <v>0.78500000000000003</v>
      </c>
      <c r="D121">
        <v>0.74</v>
      </c>
      <c r="E121">
        <v>0.2</v>
      </c>
      <c r="F121">
        <v>4.9249999999999998</v>
      </c>
      <c r="G121">
        <v>3.4</v>
      </c>
      <c r="H121">
        <v>0.82499999999999996</v>
      </c>
      <c r="I121">
        <v>0.42</v>
      </c>
      <c r="J121">
        <v>2.4900000000000002</v>
      </c>
      <c r="K121">
        <v>0.87</v>
      </c>
      <c r="L121">
        <v>4.3479999999999999</v>
      </c>
      <c r="M121">
        <v>7.6660000000000004</v>
      </c>
      <c r="N121">
        <v>6.65</v>
      </c>
      <c r="O121">
        <v>7.55</v>
      </c>
      <c r="P121">
        <v>6.3</v>
      </c>
      <c r="Q121">
        <v>2.63</v>
      </c>
    </row>
    <row r="122" spans="1:17" x14ac:dyDescent="0.35">
      <c r="A122" s="1">
        <v>40421</v>
      </c>
      <c r="B122">
        <v>0.28499999999999998</v>
      </c>
      <c r="C122">
        <v>0.86</v>
      </c>
      <c r="D122">
        <v>0.73</v>
      </c>
      <c r="E122">
        <v>0.19</v>
      </c>
      <c r="F122">
        <v>4.8</v>
      </c>
      <c r="G122">
        <v>3.2749999999999999</v>
      </c>
      <c r="H122">
        <v>0.98</v>
      </c>
      <c r="I122">
        <v>0.38</v>
      </c>
      <c r="J122">
        <v>2.5305</v>
      </c>
      <c r="K122">
        <v>1</v>
      </c>
      <c r="L122">
        <v>4.3479999999999999</v>
      </c>
      <c r="M122">
        <v>6.74</v>
      </c>
      <c r="N122">
        <v>6.45</v>
      </c>
      <c r="O122">
        <v>7.6</v>
      </c>
      <c r="P122">
        <v>7</v>
      </c>
      <c r="Q122">
        <v>2.66</v>
      </c>
    </row>
    <row r="123" spans="1:17" x14ac:dyDescent="0.35">
      <c r="A123" s="1">
        <v>40451</v>
      </c>
      <c r="B123">
        <v>0.27500000000000002</v>
      </c>
      <c r="C123">
        <v>0.86</v>
      </c>
      <c r="D123">
        <v>0.74</v>
      </c>
      <c r="E123">
        <v>0.15</v>
      </c>
      <c r="F123">
        <v>5.25</v>
      </c>
      <c r="G123">
        <v>3.22</v>
      </c>
      <c r="H123">
        <v>1.1499999999999999</v>
      </c>
      <c r="I123">
        <v>0.19</v>
      </c>
      <c r="J123">
        <v>2.4647999999999999</v>
      </c>
      <c r="K123">
        <v>1.22</v>
      </c>
      <c r="L123">
        <v>4.3479999999999999</v>
      </c>
      <c r="M123">
        <v>6.8849999999999998</v>
      </c>
      <c r="N123">
        <v>6</v>
      </c>
      <c r="O123">
        <v>7.41</v>
      </c>
      <c r="P123">
        <v>7.1</v>
      </c>
      <c r="Q123">
        <v>2.66</v>
      </c>
    </row>
    <row r="124" spans="1:17" x14ac:dyDescent="0.35">
      <c r="A124" s="1">
        <v>40480</v>
      </c>
      <c r="B124">
        <v>0.27500000000000002</v>
      </c>
      <c r="C124">
        <v>1.04</v>
      </c>
      <c r="D124">
        <v>0.74</v>
      </c>
      <c r="E124">
        <v>0.17</v>
      </c>
      <c r="F124">
        <v>5.05</v>
      </c>
      <c r="G124">
        <v>3.4750000000000001</v>
      </c>
      <c r="H124">
        <v>1.1499999999999999</v>
      </c>
      <c r="I124">
        <v>0.22500000000000001</v>
      </c>
      <c r="J124">
        <v>2.35</v>
      </c>
      <c r="K124">
        <v>1.47</v>
      </c>
      <c r="L124">
        <v>4.3479999999999999</v>
      </c>
      <c r="M124">
        <v>8.1199999999999992</v>
      </c>
      <c r="N124">
        <v>5.9</v>
      </c>
      <c r="O124">
        <v>7.43</v>
      </c>
      <c r="P124">
        <v>7.7</v>
      </c>
      <c r="Q124">
        <v>2.66</v>
      </c>
    </row>
    <row r="125" spans="1:17" x14ac:dyDescent="0.35">
      <c r="A125" s="1">
        <v>40512</v>
      </c>
      <c r="B125">
        <v>0.28499999999999998</v>
      </c>
      <c r="C125">
        <v>0.81499999999999995</v>
      </c>
      <c r="D125">
        <v>0.74</v>
      </c>
      <c r="E125">
        <v>0.16</v>
      </c>
      <c r="F125">
        <v>4.8499999999999996</v>
      </c>
      <c r="G125">
        <v>3.4699999999999998</v>
      </c>
      <c r="H125">
        <v>1.2</v>
      </c>
      <c r="I125">
        <v>0.19500000000000001</v>
      </c>
      <c r="J125">
        <v>2.3755000000000002</v>
      </c>
      <c r="K125">
        <v>1.6099999999999999</v>
      </c>
      <c r="L125">
        <v>4.3479999999999999</v>
      </c>
      <c r="M125">
        <v>8.61</v>
      </c>
      <c r="N125">
        <v>5.45</v>
      </c>
      <c r="O125">
        <v>6.76</v>
      </c>
      <c r="P125">
        <v>8.5</v>
      </c>
      <c r="Q125">
        <v>2.8</v>
      </c>
    </row>
    <row r="126" spans="1:17" x14ac:dyDescent="0.35">
      <c r="A126" s="1">
        <v>40543</v>
      </c>
      <c r="B126">
        <v>0.28499999999999998</v>
      </c>
      <c r="C126">
        <v>0.96</v>
      </c>
      <c r="D126">
        <v>0.745</v>
      </c>
      <c r="E126">
        <v>0.155</v>
      </c>
      <c r="F126">
        <v>4.95</v>
      </c>
      <c r="G126">
        <v>3.3</v>
      </c>
      <c r="H126">
        <v>1.2</v>
      </c>
      <c r="I126">
        <v>0.19500000000000001</v>
      </c>
      <c r="J126">
        <v>2.4796</v>
      </c>
      <c r="K126">
        <v>1.8900000000000001</v>
      </c>
      <c r="L126">
        <v>4.3479999999999999</v>
      </c>
      <c r="M126">
        <v>3.5</v>
      </c>
      <c r="N126">
        <v>5.6</v>
      </c>
      <c r="O126">
        <v>5.82</v>
      </c>
      <c r="P126">
        <v>9</v>
      </c>
      <c r="Q126">
        <v>2.8</v>
      </c>
    </row>
    <row r="127" spans="1:17" x14ac:dyDescent="0.35">
      <c r="A127" s="1">
        <v>40574</v>
      </c>
      <c r="B127">
        <v>0.28499999999999998</v>
      </c>
      <c r="C127">
        <v>1.03</v>
      </c>
      <c r="D127">
        <v>0.76</v>
      </c>
      <c r="E127">
        <v>0.16</v>
      </c>
      <c r="F127">
        <v>5.2</v>
      </c>
      <c r="G127">
        <v>3.5</v>
      </c>
      <c r="H127">
        <v>1.1499999999999999</v>
      </c>
      <c r="I127">
        <v>0.1</v>
      </c>
      <c r="J127">
        <v>2.4066000000000001</v>
      </c>
      <c r="K127">
        <v>2.02</v>
      </c>
      <c r="L127">
        <v>4.3479999999999999</v>
      </c>
      <c r="M127">
        <v>6.75</v>
      </c>
      <c r="N127">
        <v>5.5</v>
      </c>
      <c r="O127">
        <v>6.37</v>
      </c>
      <c r="P127">
        <v>9.3000000000000007</v>
      </c>
      <c r="Q127">
        <v>3.05</v>
      </c>
    </row>
    <row r="128" spans="1:17" x14ac:dyDescent="0.35">
      <c r="A128" s="1">
        <v>40602</v>
      </c>
      <c r="B128">
        <v>0.29499999999999998</v>
      </c>
      <c r="C128">
        <v>0.92</v>
      </c>
      <c r="D128">
        <v>0.8</v>
      </c>
      <c r="E128">
        <v>0.25</v>
      </c>
      <c r="F128">
        <v>4.9000000000000004</v>
      </c>
      <c r="G128">
        <v>3.2250000000000001</v>
      </c>
      <c r="H128">
        <v>1.135</v>
      </c>
      <c r="I128">
        <v>0.1</v>
      </c>
      <c r="J128">
        <v>2.488</v>
      </c>
      <c r="K128">
        <v>2.27</v>
      </c>
      <c r="L128">
        <v>4.3479999999999999</v>
      </c>
      <c r="M128">
        <v>7.65</v>
      </c>
      <c r="N128">
        <v>5.5</v>
      </c>
      <c r="O128">
        <v>8.25</v>
      </c>
      <c r="P128">
        <v>10.1</v>
      </c>
      <c r="Q128">
        <v>3.17</v>
      </c>
    </row>
    <row r="129" spans="1:17" x14ac:dyDescent="0.35">
      <c r="A129" s="1">
        <v>40633</v>
      </c>
      <c r="B129">
        <v>0.29499999999999998</v>
      </c>
      <c r="C129">
        <v>1.26</v>
      </c>
      <c r="D129">
        <v>0.82</v>
      </c>
      <c r="E129">
        <v>0.15</v>
      </c>
      <c r="F129">
        <v>5.0750000000000002</v>
      </c>
      <c r="G129">
        <v>2.9750000000000001</v>
      </c>
      <c r="H129">
        <v>1.1499999999999999</v>
      </c>
      <c r="I129">
        <v>0.27500000000000002</v>
      </c>
      <c r="J129">
        <v>2.5380000000000003</v>
      </c>
      <c r="K129">
        <v>2.33</v>
      </c>
      <c r="L129">
        <v>4.3479999999999999</v>
      </c>
      <c r="M129">
        <v>8.2200000000000006</v>
      </c>
      <c r="N129">
        <v>5.63</v>
      </c>
      <c r="O129">
        <v>7.97</v>
      </c>
      <c r="P129">
        <v>9.6999999999999993</v>
      </c>
      <c r="Q129">
        <v>3.39</v>
      </c>
    </row>
    <row r="130" spans="1:17" x14ac:dyDescent="0.35">
      <c r="A130" s="1">
        <v>40662</v>
      </c>
      <c r="B130">
        <v>0.255</v>
      </c>
      <c r="C130">
        <v>1.38</v>
      </c>
      <c r="D130">
        <v>0.81499999999999995</v>
      </c>
      <c r="E130">
        <v>0.16</v>
      </c>
      <c r="F130">
        <v>5.0750000000000002</v>
      </c>
      <c r="G130">
        <v>2.9750000000000001</v>
      </c>
      <c r="H130">
        <v>1.18</v>
      </c>
      <c r="I130">
        <v>0.22</v>
      </c>
      <c r="J130">
        <v>2.57</v>
      </c>
      <c r="K130">
        <v>2.39</v>
      </c>
      <c r="L130">
        <v>4.3479999999999999</v>
      </c>
      <c r="M130">
        <v>4.68</v>
      </c>
      <c r="N130">
        <v>5.6150000000000002</v>
      </c>
      <c r="O130">
        <v>7.5</v>
      </c>
      <c r="P130">
        <v>8.8000000000000007</v>
      </c>
      <c r="Q130">
        <v>3.42</v>
      </c>
    </row>
    <row r="131" spans="1:17" x14ac:dyDescent="0.35">
      <c r="A131" s="1">
        <v>40694</v>
      </c>
      <c r="B131">
        <v>0.23499999999999999</v>
      </c>
      <c r="C131">
        <v>1.41</v>
      </c>
      <c r="D131">
        <v>0.82</v>
      </c>
      <c r="E131">
        <v>0.16</v>
      </c>
      <c r="F131">
        <v>5.15</v>
      </c>
      <c r="G131">
        <v>2.9750000000000001</v>
      </c>
      <c r="H131">
        <v>1.1499999999999999</v>
      </c>
      <c r="I131">
        <v>0.26</v>
      </c>
      <c r="J131">
        <v>2.7846000000000002</v>
      </c>
      <c r="K131">
        <v>2.39</v>
      </c>
      <c r="L131">
        <v>4.3479999999999999</v>
      </c>
      <c r="M131">
        <v>7.93</v>
      </c>
      <c r="N131">
        <v>5.6050000000000004</v>
      </c>
      <c r="O131">
        <v>7.9399999999999995</v>
      </c>
      <c r="P131">
        <v>9.75</v>
      </c>
      <c r="Q131">
        <v>3.46</v>
      </c>
    </row>
    <row r="132" spans="1:17" x14ac:dyDescent="0.35">
      <c r="A132" s="1">
        <v>40724</v>
      </c>
      <c r="B132">
        <v>0.215</v>
      </c>
      <c r="C132">
        <v>1.51</v>
      </c>
      <c r="D132">
        <v>0.80500000000000005</v>
      </c>
      <c r="E132">
        <v>0.15</v>
      </c>
      <c r="F132">
        <v>4.8</v>
      </c>
      <c r="G132">
        <v>2.69</v>
      </c>
      <c r="H132">
        <v>1.1499999999999999</v>
      </c>
      <c r="I132">
        <v>0.28000000000000003</v>
      </c>
      <c r="J132">
        <v>2.8111999999999999</v>
      </c>
      <c r="K132">
        <v>2.42</v>
      </c>
      <c r="L132">
        <v>4.8499999999999996</v>
      </c>
      <c r="M132">
        <v>7.9</v>
      </c>
      <c r="N132">
        <v>5.625</v>
      </c>
      <c r="O132">
        <v>8.34</v>
      </c>
      <c r="P132">
        <v>8.5299999999999994</v>
      </c>
      <c r="Q132">
        <v>3.57</v>
      </c>
    </row>
    <row r="133" spans="1:17" x14ac:dyDescent="0.35">
      <c r="A133" s="1">
        <v>40753</v>
      </c>
      <c r="B133">
        <v>0.22500000000000001</v>
      </c>
      <c r="C133">
        <v>1.6</v>
      </c>
      <c r="D133">
        <v>0.81</v>
      </c>
      <c r="E133">
        <v>0.16</v>
      </c>
      <c r="F133">
        <v>5.01</v>
      </c>
      <c r="G133">
        <v>2.95</v>
      </c>
      <c r="H133">
        <v>1.22</v>
      </c>
      <c r="I133">
        <v>0.24</v>
      </c>
      <c r="J133">
        <v>2.9050000000000002</v>
      </c>
      <c r="K133">
        <v>2.5099999999999998</v>
      </c>
      <c r="L133">
        <v>4.8250000000000002</v>
      </c>
      <c r="M133">
        <v>5.665</v>
      </c>
      <c r="N133">
        <v>5.665</v>
      </c>
      <c r="O133">
        <v>8.73</v>
      </c>
      <c r="P133">
        <v>9.1999999999999993</v>
      </c>
      <c r="Q133">
        <v>3.59</v>
      </c>
    </row>
    <row r="134" spans="1:17" x14ac:dyDescent="0.35">
      <c r="A134" s="1">
        <v>40786</v>
      </c>
      <c r="B134">
        <v>0.315</v>
      </c>
      <c r="C134">
        <v>1.51</v>
      </c>
      <c r="D134">
        <v>0.88</v>
      </c>
      <c r="E134">
        <v>0.15</v>
      </c>
      <c r="F134">
        <v>5.35</v>
      </c>
      <c r="G134">
        <v>3.06</v>
      </c>
      <c r="H134">
        <v>1.1299999999999999</v>
      </c>
      <c r="I134">
        <v>0.1</v>
      </c>
      <c r="J134">
        <v>2.9912000000000001</v>
      </c>
      <c r="K134">
        <v>2.52</v>
      </c>
      <c r="L134">
        <v>4.75</v>
      </c>
      <c r="M134">
        <v>7.7949999999999999</v>
      </c>
      <c r="N134">
        <v>5.5649999999999995</v>
      </c>
      <c r="O134">
        <v>7.98</v>
      </c>
      <c r="P134">
        <v>9.25</v>
      </c>
      <c r="Q134">
        <v>3.59</v>
      </c>
    </row>
    <row r="135" spans="1:17" x14ac:dyDescent="0.35">
      <c r="A135" s="1">
        <v>40816</v>
      </c>
      <c r="B135">
        <v>0.35499999999999998</v>
      </c>
      <c r="C135">
        <v>1.51</v>
      </c>
      <c r="D135">
        <v>0.94</v>
      </c>
      <c r="E135">
        <v>0.09</v>
      </c>
      <c r="F135">
        <v>4.8</v>
      </c>
      <c r="G135">
        <v>2.9750000000000001</v>
      </c>
      <c r="H135">
        <v>1.21</v>
      </c>
      <c r="I135">
        <v>0.15</v>
      </c>
      <c r="J135">
        <v>2.9350000000000001</v>
      </c>
      <c r="K135">
        <v>2.4500000000000002</v>
      </c>
      <c r="L135">
        <v>4.7699999999999996</v>
      </c>
      <c r="M135">
        <v>8.625</v>
      </c>
      <c r="N135">
        <v>5.7149999999999999</v>
      </c>
      <c r="O135">
        <v>7.38</v>
      </c>
      <c r="P135">
        <v>9.1</v>
      </c>
      <c r="Q135">
        <v>3.58</v>
      </c>
    </row>
    <row r="136" spans="1:17" x14ac:dyDescent="0.35">
      <c r="A136" s="1">
        <v>40847</v>
      </c>
      <c r="B136">
        <v>0.40500000000000003</v>
      </c>
      <c r="C136">
        <v>1.55</v>
      </c>
      <c r="D136">
        <v>0.98</v>
      </c>
      <c r="E136">
        <v>0.16</v>
      </c>
      <c r="F136">
        <v>4.75</v>
      </c>
      <c r="G136">
        <v>2.9750000000000001</v>
      </c>
      <c r="H136">
        <v>1.3</v>
      </c>
      <c r="I136">
        <v>0.56499999999999995</v>
      </c>
      <c r="J136">
        <v>2.9106999999999998</v>
      </c>
      <c r="K136">
        <v>2.21</v>
      </c>
      <c r="L136">
        <v>4.76</v>
      </c>
      <c r="M136">
        <v>8.8849999999999998</v>
      </c>
      <c r="N136">
        <v>5.5750000000000002</v>
      </c>
      <c r="O136">
        <v>10.5</v>
      </c>
      <c r="P136">
        <v>9.35</v>
      </c>
      <c r="Q136">
        <v>3.57</v>
      </c>
    </row>
    <row r="137" spans="1:17" x14ac:dyDescent="0.35">
      <c r="A137" s="1">
        <v>40877</v>
      </c>
      <c r="B137">
        <v>0.505</v>
      </c>
      <c r="C137">
        <v>1.41</v>
      </c>
      <c r="D137">
        <v>1.0349999999999999</v>
      </c>
      <c r="E137">
        <v>0.17</v>
      </c>
      <c r="F137">
        <v>4.6500000000000004</v>
      </c>
      <c r="G137">
        <v>3</v>
      </c>
      <c r="H137">
        <v>1.38</v>
      </c>
      <c r="I137">
        <v>0.76500000000000001</v>
      </c>
      <c r="J137">
        <v>3.0674000000000001</v>
      </c>
      <c r="K137">
        <v>1.9750000000000001</v>
      </c>
      <c r="L137">
        <v>4.6899999999999995</v>
      </c>
      <c r="M137">
        <v>8.6950000000000003</v>
      </c>
      <c r="N137">
        <v>5.7050000000000001</v>
      </c>
      <c r="O137">
        <v>10.28</v>
      </c>
      <c r="P137">
        <v>9.43</v>
      </c>
      <c r="Q137">
        <v>3.55</v>
      </c>
    </row>
    <row r="138" spans="1:17" x14ac:dyDescent="0.35">
      <c r="A138" s="1">
        <v>40907</v>
      </c>
      <c r="B138">
        <v>0.55500000000000005</v>
      </c>
      <c r="C138">
        <v>1.35</v>
      </c>
      <c r="D138">
        <v>1.075</v>
      </c>
      <c r="E138">
        <v>0.17</v>
      </c>
      <c r="F138">
        <v>4.55</v>
      </c>
      <c r="G138">
        <v>2.99</v>
      </c>
      <c r="H138">
        <v>1.33</v>
      </c>
      <c r="I138">
        <v>0.92</v>
      </c>
      <c r="J138">
        <v>2.84</v>
      </c>
      <c r="K138">
        <v>1.95</v>
      </c>
      <c r="L138">
        <v>4.8149999999999995</v>
      </c>
      <c r="M138">
        <v>6.6449999999999996</v>
      </c>
      <c r="N138">
        <v>5.8049999999999997</v>
      </c>
      <c r="O138">
        <v>10.65</v>
      </c>
      <c r="P138">
        <v>9.4499999999999993</v>
      </c>
      <c r="Q138">
        <v>3.55</v>
      </c>
    </row>
    <row r="139" spans="1:17" x14ac:dyDescent="0.35">
      <c r="A139" s="1">
        <v>40939</v>
      </c>
      <c r="B139">
        <v>0.52500000000000002</v>
      </c>
      <c r="C139">
        <v>1.075</v>
      </c>
      <c r="D139">
        <v>1.085</v>
      </c>
      <c r="E139">
        <v>0.17</v>
      </c>
      <c r="F139">
        <v>4.55</v>
      </c>
      <c r="G139">
        <v>2.9</v>
      </c>
      <c r="H139">
        <v>1.33</v>
      </c>
      <c r="I139">
        <v>0.47</v>
      </c>
      <c r="J139">
        <v>2.5434999999999999</v>
      </c>
      <c r="K139">
        <v>2.4500000000000002</v>
      </c>
      <c r="L139">
        <v>4.7850000000000001</v>
      </c>
      <c r="M139">
        <v>9.16</v>
      </c>
      <c r="N139">
        <v>5.5625</v>
      </c>
      <c r="O139">
        <v>11</v>
      </c>
      <c r="P139">
        <v>9.9499999999999993</v>
      </c>
      <c r="Q139">
        <v>3.54</v>
      </c>
    </row>
    <row r="140" spans="1:17" x14ac:dyDescent="0.35">
      <c r="A140" s="1">
        <v>40968</v>
      </c>
      <c r="B140">
        <v>0.47499999999999998</v>
      </c>
      <c r="C140">
        <v>0.89500000000000002</v>
      </c>
      <c r="D140">
        <v>1.08</v>
      </c>
      <c r="E140">
        <v>0.17</v>
      </c>
      <c r="F140">
        <v>4.47</v>
      </c>
      <c r="G140">
        <v>2.91</v>
      </c>
      <c r="H140">
        <v>1.26</v>
      </c>
      <c r="I140">
        <v>0.56499999999999995</v>
      </c>
      <c r="J140">
        <v>2.52</v>
      </c>
      <c r="K140">
        <v>2.25</v>
      </c>
      <c r="L140">
        <v>4.7889999999999997</v>
      </c>
      <c r="M140">
        <v>7.52</v>
      </c>
      <c r="N140">
        <v>5.5250000000000004</v>
      </c>
      <c r="O140">
        <v>9.9499999999999993</v>
      </c>
      <c r="P140">
        <v>10.75</v>
      </c>
      <c r="Q140">
        <v>3.54</v>
      </c>
    </row>
    <row r="141" spans="1:17" x14ac:dyDescent="0.35">
      <c r="A141" s="1">
        <v>40998</v>
      </c>
      <c r="B141">
        <v>0.47</v>
      </c>
      <c r="C141">
        <v>0.70499999999999996</v>
      </c>
      <c r="D141">
        <v>1.03</v>
      </c>
      <c r="E141">
        <v>0.17</v>
      </c>
      <c r="F141">
        <v>4.53</v>
      </c>
      <c r="G141">
        <v>2.9</v>
      </c>
      <c r="H141">
        <v>1.21</v>
      </c>
      <c r="I141">
        <v>0.34499999999999997</v>
      </c>
      <c r="J141">
        <v>2.1888000000000001</v>
      </c>
      <c r="K141">
        <v>2.25</v>
      </c>
      <c r="L141">
        <v>4.7699999999999996</v>
      </c>
      <c r="M141">
        <v>11.234999999999999</v>
      </c>
      <c r="N141">
        <v>5.5250000000000004</v>
      </c>
      <c r="O141">
        <v>10.130000000000001</v>
      </c>
      <c r="P141">
        <v>10.55</v>
      </c>
      <c r="Q141">
        <v>3.55</v>
      </c>
    </row>
    <row r="142" spans="1:17" x14ac:dyDescent="0.35">
      <c r="A142" s="1">
        <v>41029</v>
      </c>
      <c r="B142">
        <v>0.47</v>
      </c>
      <c r="C142">
        <v>0.625</v>
      </c>
      <c r="D142">
        <v>1.02</v>
      </c>
      <c r="E142">
        <v>0.17</v>
      </c>
      <c r="F142">
        <v>4.25</v>
      </c>
      <c r="G142">
        <v>2.83</v>
      </c>
      <c r="H142">
        <v>1.3599999999999999</v>
      </c>
      <c r="I142">
        <v>0.54</v>
      </c>
      <c r="J142">
        <v>2.2191000000000001</v>
      </c>
      <c r="K142">
        <v>2.25</v>
      </c>
      <c r="L142">
        <v>4.7549999999999999</v>
      </c>
      <c r="M142">
        <v>6.9350000000000005</v>
      </c>
      <c r="N142">
        <v>5.55</v>
      </c>
      <c r="O142">
        <v>10.130000000000001</v>
      </c>
      <c r="P142">
        <v>9.5</v>
      </c>
      <c r="Q142">
        <v>3.54</v>
      </c>
    </row>
    <row r="143" spans="1:17" x14ac:dyDescent="0.35">
      <c r="A143" s="1">
        <v>41060</v>
      </c>
      <c r="B143">
        <v>0.48</v>
      </c>
      <c r="C143">
        <v>0.58499999999999996</v>
      </c>
      <c r="D143">
        <v>1</v>
      </c>
      <c r="E143">
        <v>0.17</v>
      </c>
      <c r="F143">
        <v>3.52</v>
      </c>
      <c r="G143">
        <v>2.68</v>
      </c>
      <c r="H143">
        <v>1.23</v>
      </c>
      <c r="I143">
        <v>0.125</v>
      </c>
      <c r="J143">
        <v>2.2016999999999998</v>
      </c>
      <c r="K143">
        <v>2.1</v>
      </c>
      <c r="L143">
        <v>4.75</v>
      </c>
      <c r="M143">
        <v>9.0449999999999999</v>
      </c>
      <c r="N143">
        <v>5.55</v>
      </c>
      <c r="O143">
        <v>10.199999999999999</v>
      </c>
      <c r="P143">
        <v>9.6999999999999993</v>
      </c>
      <c r="Q143">
        <v>3.54</v>
      </c>
    </row>
    <row r="144" spans="1:17" x14ac:dyDescent="0.35">
      <c r="A144" s="1">
        <v>41089</v>
      </c>
      <c r="B144">
        <v>0.47</v>
      </c>
      <c r="C144">
        <v>0.52500000000000002</v>
      </c>
      <c r="D144">
        <v>0.87</v>
      </c>
      <c r="E144">
        <v>0.17</v>
      </c>
      <c r="F144">
        <v>3.82</v>
      </c>
      <c r="G144">
        <v>2.9</v>
      </c>
      <c r="H144">
        <v>1.2349999999999999</v>
      </c>
      <c r="I144">
        <v>8.5000000000000006E-2</v>
      </c>
      <c r="J144">
        <v>2.1871999999999998</v>
      </c>
      <c r="K144">
        <v>2.1</v>
      </c>
      <c r="L144">
        <v>4.75</v>
      </c>
      <c r="M144">
        <v>5.3150000000000004</v>
      </c>
      <c r="N144">
        <v>5.5374999999999996</v>
      </c>
      <c r="O144">
        <v>10.25</v>
      </c>
      <c r="P144">
        <v>9.1</v>
      </c>
      <c r="Q144">
        <v>3.54</v>
      </c>
    </row>
    <row r="145" spans="1:17" x14ac:dyDescent="0.35">
      <c r="A145" s="1">
        <v>41121</v>
      </c>
      <c r="B145">
        <v>0.495</v>
      </c>
      <c r="C145">
        <v>0.15</v>
      </c>
      <c r="D145">
        <v>0.68500000000000005</v>
      </c>
      <c r="E145">
        <v>0.125</v>
      </c>
      <c r="F145">
        <v>3.7349999999999999</v>
      </c>
      <c r="G145">
        <v>2.85</v>
      </c>
      <c r="H145">
        <v>1.2349999999999999</v>
      </c>
      <c r="I145">
        <v>7.4999999999999997E-2</v>
      </c>
      <c r="J145">
        <v>2.1029</v>
      </c>
      <c r="K145">
        <v>2.1</v>
      </c>
      <c r="L145">
        <v>4.7610000000000001</v>
      </c>
      <c r="M145">
        <v>7.02</v>
      </c>
      <c r="N145">
        <v>5.0125000000000002</v>
      </c>
      <c r="O145">
        <v>8.25</v>
      </c>
      <c r="P145">
        <v>8.8000000000000007</v>
      </c>
      <c r="Q145">
        <v>3.2</v>
      </c>
    </row>
    <row r="146" spans="1:17" x14ac:dyDescent="0.35">
      <c r="A146" s="1">
        <v>41152</v>
      </c>
      <c r="B146">
        <v>0.46</v>
      </c>
      <c r="C146">
        <v>0.11</v>
      </c>
      <c r="D146">
        <v>0.625</v>
      </c>
      <c r="E146">
        <v>0.13500000000000001</v>
      </c>
      <c r="F146">
        <v>3.6749999999999998</v>
      </c>
      <c r="G146">
        <v>2.95</v>
      </c>
      <c r="H146">
        <v>1.2349999999999999</v>
      </c>
      <c r="I146">
        <v>0</v>
      </c>
      <c r="J146">
        <v>1.9356</v>
      </c>
      <c r="K146">
        <v>2.1</v>
      </c>
      <c r="L146">
        <v>4.798</v>
      </c>
      <c r="M146">
        <v>5.07</v>
      </c>
      <c r="N146">
        <v>5.0250000000000004</v>
      </c>
      <c r="O146">
        <v>8.6999999999999993</v>
      </c>
      <c r="P146">
        <v>8.4499999999999993</v>
      </c>
      <c r="Q146">
        <v>3.16</v>
      </c>
    </row>
    <row r="147" spans="1:17" x14ac:dyDescent="0.35">
      <c r="A147" s="1">
        <v>41180</v>
      </c>
      <c r="B147">
        <v>0.39</v>
      </c>
      <c r="C147">
        <v>0.105</v>
      </c>
      <c r="D147">
        <v>0.52</v>
      </c>
      <c r="E147">
        <v>0.105</v>
      </c>
      <c r="F147">
        <v>3.605</v>
      </c>
      <c r="G147">
        <v>2.77</v>
      </c>
      <c r="H147">
        <v>1.2050000000000001</v>
      </c>
      <c r="I147">
        <v>4.4999999999999998E-2</v>
      </c>
      <c r="J147">
        <v>1.8549</v>
      </c>
      <c r="K147">
        <v>1.65</v>
      </c>
      <c r="L147">
        <v>4.82</v>
      </c>
      <c r="M147">
        <v>3.2800000000000002</v>
      </c>
      <c r="N147">
        <v>4.9625000000000004</v>
      </c>
      <c r="O147">
        <v>6.8</v>
      </c>
      <c r="P147">
        <v>8.4</v>
      </c>
      <c r="Q147">
        <v>3.09</v>
      </c>
    </row>
    <row r="148" spans="1:17" x14ac:dyDescent="0.35">
      <c r="A148" s="1">
        <v>41213</v>
      </c>
      <c r="B148">
        <v>0.35</v>
      </c>
      <c r="C148">
        <v>0.1</v>
      </c>
      <c r="D148">
        <v>0.48499999999999999</v>
      </c>
      <c r="E148">
        <v>9.5000000000000001E-2</v>
      </c>
      <c r="F148">
        <v>3.25</v>
      </c>
      <c r="G148">
        <v>2.83</v>
      </c>
      <c r="H148">
        <v>1.175</v>
      </c>
      <c r="I148">
        <v>0.08</v>
      </c>
      <c r="J148">
        <v>1.7717000000000001</v>
      </c>
      <c r="K148">
        <v>1.5</v>
      </c>
      <c r="L148">
        <v>4.8849999999999998</v>
      </c>
      <c r="M148">
        <v>6.0149999999999997</v>
      </c>
      <c r="N148">
        <v>5.05</v>
      </c>
      <c r="O148">
        <v>7.55</v>
      </c>
      <c r="P148">
        <v>8.35</v>
      </c>
      <c r="Q148">
        <v>2.85</v>
      </c>
    </row>
    <row r="149" spans="1:17" x14ac:dyDescent="0.35">
      <c r="A149" s="1">
        <v>41243</v>
      </c>
      <c r="B149">
        <v>0.33</v>
      </c>
      <c r="C149">
        <v>0.1</v>
      </c>
      <c r="D149">
        <v>0.48</v>
      </c>
      <c r="E149">
        <v>9.5000000000000001E-2</v>
      </c>
      <c r="F149">
        <v>3.3250000000000002</v>
      </c>
      <c r="G149">
        <v>2.82</v>
      </c>
      <c r="H149">
        <v>1.165</v>
      </c>
      <c r="I149">
        <v>0</v>
      </c>
      <c r="J149">
        <v>1.8026</v>
      </c>
      <c r="K149">
        <v>1.43</v>
      </c>
      <c r="L149">
        <v>4.8499999999999996</v>
      </c>
      <c r="M149">
        <v>6.3150000000000004</v>
      </c>
      <c r="N149">
        <v>5.0750000000000002</v>
      </c>
      <c r="O149">
        <v>6.35</v>
      </c>
      <c r="P149">
        <v>8.35</v>
      </c>
      <c r="Q149">
        <v>2.85</v>
      </c>
    </row>
    <row r="150" spans="1:17" x14ac:dyDescent="0.35">
      <c r="A150" s="1">
        <v>41274</v>
      </c>
      <c r="B150">
        <v>0.33</v>
      </c>
      <c r="C150">
        <v>0.1</v>
      </c>
      <c r="D150">
        <v>0.48</v>
      </c>
      <c r="E150">
        <v>9.5000000000000001E-2</v>
      </c>
      <c r="F150">
        <v>3.1749999999999998</v>
      </c>
      <c r="G150">
        <v>2.8</v>
      </c>
      <c r="H150">
        <v>1.165</v>
      </c>
      <c r="I150">
        <v>-0.18</v>
      </c>
      <c r="J150">
        <v>1.738</v>
      </c>
      <c r="K150">
        <v>1.26</v>
      </c>
      <c r="L150">
        <v>4.8380000000000001</v>
      </c>
      <c r="M150">
        <v>5.34</v>
      </c>
      <c r="N150">
        <v>5.05</v>
      </c>
      <c r="O150">
        <v>6.25</v>
      </c>
      <c r="P150">
        <v>8.51</v>
      </c>
      <c r="Q150">
        <v>2.89</v>
      </c>
    </row>
    <row r="151" spans="1:17" x14ac:dyDescent="0.35">
      <c r="A151" s="1">
        <v>41305</v>
      </c>
      <c r="B151">
        <v>0.3</v>
      </c>
      <c r="C151">
        <v>0.155</v>
      </c>
      <c r="D151">
        <v>0.48</v>
      </c>
      <c r="E151">
        <v>0.125</v>
      </c>
      <c r="F151">
        <v>2.9550000000000001</v>
      </c>
      <c r="G151">
        <v>2.79</v>
      </c>
      <c r="H151">
        <v>1.145</v>
      </c>
      <c r="I151">
        <v>-0.03</v>
      </c>
      <c r="J151">
        <v>1.7864</v>
      </c>
      <c r="K151">
        <v>1.1000000000000001</v>
      </c>
      <c r="L151">
        <v>4.7960000000000003</v>
      </c>
      <c r="M151">
        <v>4.96</v>
      </c>
      <c r="N151">
        <v>5.05</v>
      </c>
      <c r="O151">
        <v>6.25</v>
      </c>
      <c r="P151">
        <v>8.5500000000000007</v>
      </c>
      <c r="Q151">
        <v>2.84</v>
      </c>
    </row>
    <row r="152" spans="1:17" x14ac:dyDescent="0.35">
      <c r="A152" s="1">
        <v>41333</v>
      </c>
      <c r="B152">
        <v>0.3</v>
      </c>
      <c r="C152">
        <v>0.125</v>
      </c>
      <c r="D152">
        <v>0.47499999999999998</v>
      </c>
      <c r="E152">
        <v>0.16</v>
      </c>
      <c r="F152">
        <v>3.125</v>
      </c>
      <c r="G152">
        <v>2.84</v>
      </c>
      <c r="H152">
        <v>1.115</v>
      </c>
      <c r="I152">
        <v>0.05</v>
      </c>
      <c r="J152">
        <v>1.7808000000000002</v>
      </c>
      <c r="K152">
        <v>1.18</v>
      </c>
      <c r="L152">
        <v>4.6829999999999998</v>
      </c>
      <c r="M152">
        <v>5.4</v>
      </c>
      <c r="N152">
        <v>5.05</v>
      </c>
      <c r="O152">
        <v>6.3</v>
      </c>
      <c r="P152">
        <v>9.5500000000000007</v>
      </c>
      <c r="Q152">
        <v>2.82</v>
      </c>
    </row>
    <row r="153" spans="1:17" x14ac:dyDescent="0.35">
      <c r="A153" s="1">
        <v>41362</v>
      </c>
      <c r="B153">
        <v>0.28000000000000003</v>
      </c>
      <c r="C153">
        <v>0.105</v>
      </c>
      <c r="D153">
        <v>0.47499999999999998</v>
      </c>
      <c r="E153">
        <v>8.5000000000000006E-2</v>
      </c>
      <c r="F153">
        <v>2.9550000000000001</v>
      </c>
      <c r="G153">
        <v>2.6550000000000002</v>
      </c>
      <c r="H153">
        <v>1.105</v>
      </c>
      <c r="I153">
        <v>0</v>
      </c>
      <c r="J153">
        <v>1.7887999999999999</v>
      </c>
      <c r="K153">
        <v>1.35</v>
      </c>
      <c r="L153">
        <v>4.34</v>
      </c>
      <c r="M153">
        <v>6.09</v>
      </c>
      <c r="N153">
        <v>5.0750000000000002</v>
      </c>
      <c r="O153">
        <v>6.38</v>
      </c>
      <c r="P153">
        <v>8.8350000000000009</v>
      </c>
      <c r="Q153">
        <v>2.81</v>
      </c>
    </row>
    <row r="154" spans="1:17" x14ac:dyDescent="0.35">
      <c r="A154" s="1">
        <v>41394</v>
      </c>
      <c r="B154">
        <v>0.23</v>
      </c>
      <c r="C154">
        <v>0.13500000000000001</v>
      </c>
      <c r="D154">
        <v>0.47499999999999998</v>
      </c>
      <c r="E154">
        <v>0.14000000000000001</v>
      </c>
      <c r="F154">
        <v>3.0350000000000001</v>
      </c>
      <c r="G154">
        <v>2.75</v>
      </c>
      <c r="H154">
        <v>1.1499999999999999</v>
      </c>
      <c r="I154">
        <v>0.05</v>
      </c>
      <c r="J154">
        <v>1.7046000000000001</v>
      </c>
      <c r="K154">
        <v>1.1499999999999999</v>
      </c>
      <c r="L154">
        <v>4.2939999999999996</v>
      </c>
      <c r="M154">
        <v>4.9050000000000002</v>
      </c>
      <c r="N154">
        <v>5.0750000000000002</v>
      </c>
      <c r="O154">
        <v>5.73</v>
      </c>
      <c r="P154">
        <v>8.1999999999999993</v>
      </c>
      <c r="Q154">
        <v>2.81</v>
      </c>
    </row>
    <row r="155" spans="1:17" x14ac:dyDescent="0.35">
      <c r="A155" s="1">
        <v>41425</v>
      </c>
      <c r="B155">
        <v>0.28000000000000003</v>
      </c>
      <c r="C155">
        <v>0.125</v>
      </c>
      <c r="D155">
        <v>0.47499999999999998</v>
      </c>
      <c r="E155">
        <v>0.125</v>
      </c>
      <c r="F155">
        <v>2.9050000000000002</v>
      </c>
      <c r="G155">
        <v>2.915</v>
      </c>
      <c r="H155">
        <v>1.105</v>
      </c>
      <c r="I155">
        <v>-0.03</v>
      </c>
      <c r="J155">
        <v>1.6592</v>
      </c>
      <c r="K155">
        <v>1.1200000000000001</v>
      </c>
      <c r="L155">
        <v>4.3</v>
      </c>
      <c r="M155">
        <v>8.65</v>
      </c>
      <c r="N155">
        <v>5.0750000000000002</v>
      </c>
      <c r="O155">
        <v>5.6</v>
      </c>
      <c r="P155">
        <v>8.0649999999999995</v>
      </c>
      <c r="Q155">
        <v>2.69</v>
      </c>
    </row>
    <row r="156" spans="1:17" x14ac:dyDescent="0.35">
      <c r="A156" s="1">
        <v>41453</v>
      </c>
      <c r="B156">
        <v>0.28000000000000003</v>
      </c>
      <c r="C156">
        <v>0.13500000000000001</v>
      </c>
      <c r="D156">
        <v>0.48</v>
      </c>
      <c r="E156">
        <v>0.16500000000000001</v>
      </c>
      <c r="F156">
        <v>2.9249999999999998</v>
      </c>
      <c r="G156">
        <v>2.915</v>
      </c>
      <c r="H156">
        <v>1.125</v>
      </c>
      <c r="I156">
        <v>-0.03</v>
      </c>
      <c r="J156">
        <v>1.5628</v>
      </c>
      <c r="K156">
        <v>1.08</v>
      </c>
      <c r="L156">
        <v>4.32</v>
      </c>
      <c r="M156">
        <v>7.8650000000000002</v>
      </c>
      <c r="N156">
        <v>5.0750000000000002</v>
      </c>
      <c r="O156">
        <v>7.5</v>
      </c>
      <c r="P156">
        <v>7.96</v>
      </c>
      <c r="Q156">
        <v>2.69</v>
      </c>
    </row>
    <row r="157" spans="1:17" x14ac:dyDescent="0.35">
      <c r="A157" s="1">
        <v>41486</v>
      </c>
      <c r="B157">
        <v>0.2646</v>
      </c>
      <c r="C157">
        <v>0.14499999999999999</v>
      </c>
      <c r="D157">
        <v>0.48499999999999999</v>
      </c>
      <c r="E157">
        <v>0.16</v>
      </c>
      <c r="F157">
        <v>2.6850000000000001</v>
      </c>
      <c r="G157">
        <v>2.855</v>
      </c>
      <c r="H157">
        <v>1.165</v>
      </c>
      <c r="I157">
        <v>-0.05</v>
      </c>
      <c r="J157">
        <v>1.6202999999999999</v>
      </c>
      <c r="K157">
        <v>1.06</v>
      </c>
      <c r="L157">
        <v>4.3319999999999999</v>
      </c>
      <c r="M157">
        <v>6.62</v>
      </c>
      <c r="N157">
        <v>5.0750000000000002</v>
      </c>
      <c r="O157">
        <v>8</v>
      </c>
      <c r="P157">
        <v>10.95</v>
      </c>
      <c r="Q157">
        <v>2.66</v>
      </c>
    </row>
    <row r="158" spans="1:17" x14ac:dyDescent="0.35">
      <c r="A158" s="1">
        <v>41516</v>
      </c>
      <c r="B158">
        <v>0.27</v>
      </c>
      <c r="C158">
        <v>0.14000000000000001</v>
      </c>
      <c r="D158">
        <v>0.48499999999999999</v>
      </c>
      <c r="E158">
        <v>0.16</v>
      </c>
      <c r="F158">
        <v>2.6550000000000002</v>
      </c>
      <c r="G158">
        <v>2.835</v>
      </c>
      <c r="H158">
        <v>1.125</v>
      </c>
      <c r="I158">
        <v>0.13</v>
      </c>
      <c r="J158">
        <v>1.5901000000000001</v>
      </c>
      <c r="K158">
        <v>1.08</v>
      </c>
      <c r="L158">
        <v>4.3099999999999996</v>
      </c>
      <c r="M158">
        <v>7.45</v>
      </c>
      <c r="N158">
        <v>5.0750000000000002</v>
      </c>
      <c r="O158">
        <v>7.75</v>
      </c>
      <c r="P158">
        <v>11.7</v>
      </c>
      <c r="Q158">
        <v>2.66</v>
      </c>
    </row>
    <row r="159" spans="1:17" x14ac:dyDescent="0.35">
      <c r="A159" s="1">
        <v>41547</v>
      </c>
      <c r="B159">
        <v>0.27</v>
      </c>
      <c r="C159">
        <v>0.14499999999999999</v>
      </c>
      <c r="D159">
        <v>0.48499999999999999</v>
      </c>
      <c r="E159">
        <v>9.5000000000000001E-2</v>
      </c>
      <c r="F159">
        <v>2.6</v>
      </c>
      <c r="G159">
        <v>2.7050000000000001</v>
      </c>
      <c r="H159">
        <v>1.125</v>
      </c>
      <c r="I159">
        <v>-7.4999999999999997E-2</v>
      </c>
      <c r="J159">
        <v>1.6099999999999999</v>
      </c>
      <c r="K159">
        <v>1.06</v>
      </c>
      <c r="L159">
        <v>3.9</v>
      </c>
      <c r="M159">
        <v>7.58</v>
      </c>
      <c r="N159">
        <v>5.0750000000000002</v>
      </c>
      <c r="O159">
        <v>7.75</v>
      </c>
      <c r="P159">
        <v>9.5500000000000007</v>
      </c>
      <c r="Q159">
        <v>2.66</v>
      </c>
    </row>
    <row r="160" spans="1:17" x14ac:dyDescent="0.35">
      <c r="A160" s="1">
        <v>41578</v>
      </c>
      <c r="B160">
        <v>0.22500000000000001</v>
      </c>
      <c r="C160">
        <v>0.17499999999999999</v>
      </c>
      <c r="D160">
        <v>0.49</v>
      </c>
      <c r="E160">
        <v>0.115</v>
      </c>
      <c r="F160">
        <v>2.6150000000000002</v>
      </c>
      <c r="G160">
        <v>2.7749999999999999</v>
      </c>
      <c r="H160">
        <v>1.115</v>
      </c>
      <c r="I160">
        <v>0</v>
      </c>
      <c r="J160">
        <v>1.5684</v>
      </c>
      <c r="K160">
        <v>1.08</v>
      </c>
      <c r="L160">
        <v>3.82</v>
      </c>
      <c r="M160">
        <v>8.35</v>
      </c>
      <c r="N160">
        <v>5.0750000000000002</v>
      </c>
      <c r="O160">
        <v>7.4</v>
      </c>
      <c r="P160">
        <v>8.8000000000000007</v>
      </c>
      <c r="Q160">
        <v>2.65</v>
      </c>
    </row>
    <row r="161" spans="1:17" x14ac:dyDescent="0.35">
      <c r="A161" s="1">
        <v>41607</v>
      </c>
      <c r="B161">
        <v>0.23</v>
      </c>
      <c r="C161">
        <v>0.16500000000000001</v>
      </c>
      <c r="D161">
        <v>0.49</v>
      </c>
      <c r="E161">
        <v>6.5000000000000002E-2</v>
      </c>
      <c r="F161">
        <v>2.5750000000000002</v>
      </c>
      <c r="G161">
        <v>2.7549999999999999</v>
      </c>
      <c r="H161">
        <v>1.115</v>
      </c>
      <c r="I161">
        <v>-0.02</v>
      </c>
      <c r="J161">
        <v>1.5609999999999999</v>
      </c>
      <c r="K161">
        <v>0.94</v>
      </c>
      <c r="L161">
        <v>3.8050000000000002</v>
      </c>
      <c r="M161">
        <v>7.86</v>
      </c>
      <c r="N161">
        <v>5.15</v>
      </c>
      <c r="O161">
        <v>8.3800000000000008</v>
      </c>
      <c r="P161">
        <v>9.0749999999999993</v>
      </c>
      <c r="Q161">
        <v>2.65</v>
      </c>
    </row>
    <row r="162" spans="1:17" x14ac:dyDescent="0.35">
      <c r="A162" s="1">
        <v>41639</v>
      </c>
      <c r="B162">
        <v>0.23</v>
      </c>
      <c r="C162">
        <v>0.23499999999999999</v>
      </c>
      <c r="D162">
        <v>0.495</v>
      </c>
      <c r="E162">
        <v>0.1055</v>
      </c>
      <c r="F162">
        <v>2.645</v>
      </c>
      <c r="G162">
        <v>2.9350000000000001</v>
      </c>
      <c r="H162">
        <v>1.21</v>
      </c>
      <c r="I162">
        <v>-0.04</v>
      </c>
      <c r="J162">
        <v>1.6099999999999999</v>
      </c>
      <c r="K162">
        <v>0.86</v>
      </c>
      <c r="L162">
        <v>3.7850000000000001</v>
      </c>
      <c r="M162">
        <v>9.0050000000000008</v>
      </c>
      <c r="N162">
        <v>5.15</v>
      </c>
      <c r="O162">
        <v>9.48</v>
      </c>
      <c r="P162">
        <v>8.625</v>
      </c>
      <c r="Q162">
        <v>2.66</v>
      </c>
    </row>
    <row r="163" spans="1:17" x14ac:dyDescent="0.35">
      <c r="A163" s="1">
        <v>41670</v>
      </c>
      <c r="B163">
        <v>0.23499999999999999</v>
      </c>
      <c r="C163">
        <v>0.2525</v>
      </c>
      <c r="D163">
        <v>0.495</v>
      </c>
      <c r="E163">
        <v>9.5000000000000001E-2</v>
      </c>
      <c r="F163">
        <v>2.6550000000000002</v>
      </c>
      <c r="G163">
        <v>2.9550000000000001</v>
      </c>
      <c r="H163">
        <v>1.075</v>
      </c>
      <c r="I163">
        <v>-0.02</v>
      </c>
      <c r="J163">
        <v>1.605</v>
      </c>
      <c r="K163">
        <v>0.84</v>
      </c>
      <c r="L163">
        <v>3.81</v>
      </c>
      <c r="M163">
        <v>9.0399999999999991</v>
      </c>
      <c r="N163">
        <v>5.625</v>
      </c>
      <c r="O163">
        <v>11.1</v>
      </c>
      <c r="P163">
        <v>9.44</v>
      </c>
      <c r="Q163">
        <v>2.65</v>
      </c>
    </row>
    <row r="164" spans="1:17" x14ac:dyDescent="0.35">
      <c r="A164" s="1">
        <v>41698</v>
      </c>
      <c r="B164">
        <v>0.26</v>
      </c>
      <c r="C164">
        <v>0.245</v>
      </c>
      <c r="D164">
        <v>0.495</v>
      </c>
      <c r="E164">
        <v>9.5000000000000001E-2</v>
      </c>
      <c r="F164">
        <v>2.6749999999999998</v>
      </c>
      <c r="G164">
        <v>3.0049999999999999</v>
      </c>
      <c r="H164">
        <v>1.085</v>
      </c>
      <c r="I164">
        <v>-4.4999999999999998E-2</v>
      </c>
      <c r="J164">
        <v>1.625</v>
      </c>
      <c r="K164">
        <v>0.81</v>
      </c>
      <c r="L164">
        <v>3.8079999999999998</v>
      </c>
      <c r="M164">
        <v>10.66</v>
      </c>
      <c r="N164">
        <v>6.05</v>
      </c>
      <c r="O164">
        <v>11.53</v>
      </c>
      <c r="P164">
        <v>9.8249999999999993</v>
      </c>
      <c r="Q164">
        <v>2.65</v>
      </c>
    </row>
    <row r="165" spans="1:17" x14ac:dyDescent="0.35">
      <c r="A165" s="1">
        <v>41729</v>
      </c>
      <c r="B165">
        <v>0.23250000000000001</v>
      </c>
      <c r="C165">
        <v>0.26500000000000001</v>
      </c>
      <c r="D165">
        <v>0.505</v>
      </c>
      <c r="E165">
        <v>8.5000000000000006E-2</v>
      </c>
      <c r="F165">
        <v>2.6749999999999998</v>
      </c>
      <c r="G165">
        <v>3.1749999999999998</v>
      </c>
      <c r="H165">
        <v>1.0549999999999999</v>
      </c>
      <c r="I165">
        <v>-5.5E-2</v>
      </c>
      <c r="J165">
        <v>1.635</v>
      </c>
      <c r="K165">
        <v>0.79</v>
      </c>
      <c r="L165">
        <v>3.81</v>
      </c>
      <c r="M165">
        <v>11.28</v>
      </c>
      <c r="N165">
        <v>6.1</v>
      </c>
      <c r="O165">
        <v>11</v>
      </c>
      <c r="P165">
        <v>9.9499999999999993</v>
      </c>
      <c r="Q165">
        <v>2.65</v>
      </c>
    </row>
    <row r="166" spans="1:17" x14ac:dyDescent="0.35">
      <c r="A166" s="1">
        <v>41759</v>
      </c>
      <c r="B166">
        <v>0.2175</v>
      </c>
      <c r="C166">
        <v>0.30499999999999999</v>
      </c>
      <c r="D166">
        <v>0.51</v>
      </c>
      <c r="E166">
        <v>0.04</v>
      </c>
      <c r="F166">
        <v>2.7250000000000001</v>
      </c>
      <c r="G166">
        <v>3.355</v>
      </c>
      <c r="H166">
        <v>1.085</v>
      </c>
      <c r="I166">
        <v>-0.05</v>
      </c>
      <c r="J166">
        <v>1.7149999999999999</v>
      </c>
      <c r="K166">
        <v>0.82</v>
      </c>
      <c r="L166">
        <v>3.81</v>
      </c>
      <c r="M166">
        <v>11.04</v>
      </c>
      <c r="N166">
        <v>6.1</v>
      </c>
      <c r="O166">
        <v>10.4</v>
      </c>
      <c r="P166">
        <v>8.8000000000000007</v>
      </c>
      <c r="Q166">
        <v>2.65</v>
      </c>
    </row>
    <row r="167" spans="1:17" x14ac:dyDescent="0.35">
      <c r="A167" s="1">
        <v>41789</v>
      </c>
      <c r="B167">
        <v>0.27</v>
      </c>
      <c r="C167">
        <v>0.245</v>
      </c>
      <c r="D167">
        <v>0.51500000000000001</v>
      </c>
      <c r="E167">
        <v>2.5000000000000001E-2</v>
      </c>
      <c r="F167">
        <v>2.7650000000000001</v>
      </c>
      <c r="G167">
        <v>3.4750000000000001</v>
      </c>
      <c r="H167">
        <v>1.1000000000000001</v>
      </c>
      <c r="I167">
        <v>-6.25E-2</v>
      </c>
      <c r="J167">
        <v>1.7450000000000001</v>
      </c>
      <c r="K167">
        <v>0.8</v>
      </c>
      <c r="L167">
        <v>3.8</v>
      </c>
      <c r="M167">
        <v>10.32</v>
      </c>
      <c r="N167">
        <v>6.15</v>
      </c>
      <c r="O167">
        <v>9.75</v>
      </c>
      <c r="P167">
        <v>8.5250000000000004</v>
      </c>
      <c r="Q167">
        <v>2.65</v>
      </c>
    </row>
    <row r="168" spans="1:17" x14ac:dyDescent="0.35">
      <c r="A168" s="1">
        <v>41820</v>
      </c>
      <c r="B168">
        <v>0.27</v>
      </c>
      <c r="C168">
        <v>0.15</v>
      </c>
      <c r="D168">
        <v>0.55000000000000004</v>
      </c>
      <c r="E168">
        <v>0.03</v>
      </c>
      <c r="F168">
        <v>2.86</v>
      </c>
      <c r="G168">
        <v>3.7149999999999999</v>
      </c>
      <c r="H168">
        <v>1.1000000000000001</v>
      </c>
      <c r="I168">
        <v>-2.5000000000000001E-3</v>
      </c>
      <c r="J168">
        <v>1.615</v>
      </c>
      <c r="K168">
        <v>0.65</v>
      </c>
      <c r="L168">
        <v>3.3029999999999999</v>
      </c>
      <c r="M168">
        <v>10.7</v>
      </c>
      <c r="N168">
        <v>6.4</v>
      </c>
      <c r="O168">
        <v>8.9</v>
      </c>
      <c r="P168">
        <v>8.5250000000000004</v>
      </c>
      <c r="Q168">
        <v>2.65</v>
      </c>
    </row>
    <row r="169" spans="1:17" x14ac:dyDescent="0.35">
      <c r="A169" s="1">
        <v>41851</v>
      </c>
      <c r="B169">
        <v>0.28999999999999998</v>
      </c>
      <c r="C169">
        <v>0.17</v>
      </c>
      <c r="D169">
        <v>0.55000000000000004</v>
      </c>
      <c r="E169">
        <v>1.4999999999999999E-2</v>
      </c>
      <c r="F169">
        <v>2.6749999999999998</v>
      </c>
      <c r="G169">
        <v>3.8050000000000002</v>
      </c>
      <c r="H169">
        <v>1.1000000000000001</v>
      </c>
      <c r="I169">
        <v>0.03</v>
      </c>
      <c r="J169">
        <v>1.5550000000000002</v>
      </c>
      <c r="K169">
        <v>0.42</v>
      </c>
      <c r="L169">
        <v>3.2800000000000002</v>
      </c>
      <c r="M169">
        <v>10.26</v>
      </c>
      <c r="N169">
        <v>6.5</v>
      </c>
      <c r="O169">
        <v>8.9</v>
      </c>
      <c r="P169">
        <v>8.7650000000000006</v>
      </c>
      <c r="Q169">
        <v>2.65</v>
      </c>
    </row>
    <row r="170" spans="1:17" x14ac:dyDescent="0.35">
      <c r="A170" s="1">
        <v>41880</v>
      </c>
      <c r="B170">
        <v>0.3</v>
      </c>
      <c r="C170">
        <v>0.11</v>
      </c>
      <c r="D170">
        <v>0.55000000000000004</v>
      </c>
      <c r="E170">
        <v>1.4999999999999999E-2</v>
      </c>
      <c r="F170">
        <v>2.85</v>
      </c>
      <c r="G170">
        <v>3.875</v>
      </c>
      <c r="H170">
        <v>1.1000000000000001</v>
      </c>
      <c r="I170">
        <v>-0.05</v>
      </c>
      <c r="J170">
        <v>1.63</v>
      </c>
      <c r="K170">
        <v>0.42</v>
      </c>
      <c r="L170">
        <v>3.2879999999999998</v>
      </c>
      <c r="M170">
        <v>10.35</v>
      </c>
      <c r="N170">
        <v>6.55</v>
      </c>
      <c r="O170">
        <v>9</v>
      </c>
      <c r="P170">
        <v>8.6750000000000007</v>
      </c>
      <c r="Q170">
        <v>2.4</v>
      </c>
    </row>
    <row r="171" spans="1:17" x14ac:dyDescent="0.35">
      <c r="A171" s="1">
        <v>41912</v>
      </c>
      <c r="B171">
        <v>0.27</v>
      </c>
      <c r="C171">
        <v>0.04</v>
      </c>
      <c r="D171">
        <v>0.56000000000000005</v>
      </c>
      <c r="E171">
        <v>-7.0000000000000007E-2</v>
      </c>
      <c r="F171">
        <v>2.86</v>
      </c>
      <c r="G171">
        <v>3.875</v>
      </c>
      <c r="H171">
        <v>1.17</v>
      </c>
      <c r="I171">
        <v>-0.05</v>
      </c>
      <c r="J171">
        <v>1.55</v>
      </c>
      <c r="K171">
        <v>0.37</v>
      </c>
      <c r="L171">
        <v>3.3029999999999999</v>
      </c>
      <c r="M171">
        <v>9.43</v>
      </c>
      <c r="N171">
        <v>6.4</v>
      </c>
      <c r="O171">
        <v>10</v>
      </c>
      <c r="P171">
        <v>8.6999999999999993</v>
      </c>
      <c r="Q171">
        <v>2.35</v>
      </c>
    </row>
    <row r="172" spans="1:17" x14ac:dyDescent="0.35">
      <c r="A172" s="1">
        <v>41943</v>
      </c>
      <c r="B172">
        <v>0.255</v>
      </c>
      <c r="C172">
        <v>7.0000000000000007E-2</v>
      </c>
      <c r="D172">
        <v>0.54500000000000004</v>
      </c>
      <c r="E172">
        <v>-0.09</v>
      </c>
      <c r="F172">
        <v>2.84</v>
      </c>
      <c r="G172">
        <v>3.8149999999999999</v>
      </c>
      <c r="H172">
        <v>1.1950000000000001</v>
      </c>
      <c r="I172">
        <v>-2.5000000000000001E-2</v>
      </c>
      <c r="J172">
        <v>1.4849999999999999</v>
      </c>
      <c r="K172">
        <v>0.18</v>
      </c>
      <c r="L172">
        <v>3.2879999999999998</v>
      </c>
      <c r="M172">
        <v>10.68</v>
      </c>
      <c r="N172">
        <v>6.4</v>
      </c>
      <c r="O172">
        <v>8.3000000000000007</v>
      </c>
      <c r="P172">
        <v>8.4749999999999996</v>
      </c>
      <c r="Q172">
        <v>2.14</v>
      </c>
    </row>
    <row r="173" spans="1:17" x14ac:dyDescent="0.35">
      <c r="A173" s="1">
        <v>41971</v>
      </c>
      <c r="B173">
        <v>0.27</v>
      </c>
      <c r="C173">
        <v>0.04</v>
      </c>
      <c r="D173">
        <v>0.54500000000000004</v>
      </c>
      <c r="E173">
        <v>-7.4999999999999997E-2</v>
      </c>
      <c r="F173">
        <v>2.88</v>
      </c>
      <c r="G173">
        <v>3.855</v>
      </c>
      <c r="H173">
        <v>1.135</v>
      </c>
      <c r="I173">
        <v>-4.4999999999999998E-2</v>
      </c>
      <c r="J173">
        <v>1.5449999999999999</v>
      </c>
      <c r="K173">
        <v>0.18</v>
      </c>
      <c r="L173">
        <v>3.2749999999999999</v>
      </c>
      <c r="M173">
        <v>10.58</v>
      </c>
      <c r="N173">
        <v>6.35</v>
      </c>
      <c r="O173">
        <v>8.5</v>
      </c>
      <c r="P173">
        <v>8.32</v>
      </c>
      <c r="Q173">
        <v>2.13</v>
      </c>
    </row>
    <row r="174" spans="1:17" x14ac:dyDescent="0.35">
      <c r="A174" s="1">
        <v>42004</v>
      </c>
      <c r="B174">
        <v>0.315</v>
      </c>
      <c r="C174">
        <v>0.02</v>
      </c>
      <c r="D174">
        <v>0.54500000000000004</v>
      </c>
      <c r="E174">
        <v>-0.05</v>
      </c>
      <c r="F174">
        <v>3.0249999999999999</v>
      </c>
      <c r="G174">
        <v>3.9350000000000001</v>
      </c>
      <c r="H174">
        <v>1.1850000000000001</v>
      </c>
      <c r="I174">
        <v>-0.24</v>
      </c>
      <c r="J174">
        <v>1.365</v>
      </c>
      <c r="K174">
        <v>0.25</v>
      </c>
      <c r="L174">
        <v>3.335</v>
      </c>
      <c r="M174">
        <v>7.1050000000000004</v>
      </c>
      <c r="N174">
        <v>6.1749999999999998</v>
      </c>
      <c r="O174">
        <v>9.5</v>
      </c>
      <c r="P174">
        <v>8.5250000000000004</v>
      </c>
      <c r="Q174">
        <v>2.13</v>
      </c>
    </row>
    <row r="175" spans="1:17" x14ac:dyDescent="0.35">
      <c r="A175" s="1">
        <v>42034</v>
      </c>
      <c r="B175">
        <v>0.31</v>
      </c>
      <c r="C175">
        <v>6.5000000000000002E-2</v>
      </c>
      <c r="D175">
        <v>0.54500000000000004</v>
      </c>
      <c r="E175">
        <v>-9.5000000000000001E-2</v>
      </c>
      <c r="F175">
        <v>2.6949999999999998</v>
      </c>
      <c r="G175">
        <v>3.895</v>
      </c>
      <c r="H175">
        <v>0.80500000000000005</v>
      </c>
      <c r="I175">
        <v>-1.0249999999999999</v>
      </c>
      <c r="J175">
        <v>1.2050000000000001</v>
      </c>
      <c r="K175">
        <v>-0.01</v>
      </c>
      <c r="L175">
        <v>3.2930000000000001</v>
      </c>
      <c r="M175">
        <v>10.215</v>
      </c>
      <c r="N175">
        <v>6.05</v>
      </c>
      <c r="O175">
        <v>8.0500000000000007</v>
      </c>
      <c r="P175">
        <v>8.4749999999999996</v>
      </c>
      <c r="Q175">
        <v>2.12</v>
      </c>
    </row>
    <row r="176" spans="1:17" x14ac:dyDescent="0.35">
      <c r="A176" s="1">
        <v>42062</v>
      </c>
      <c r="B176">
        <v>0.36499999999999999</v>
      </c>
      <c r="C176">
        <v>-0.01</v>
      </c>
      <c r="D176">
        <v>0.54500000000000004</v>
      </c>
      <c r="E176">
        <v>-0.115</v>
      </c>
      <c r="F176">
        <v>2.4750000000000001</v>
      </c>
      <c r="G176">
        <v>3.915</v>
      </c>
      <c r="H176">
        <v>0.75</v>
      </c>
      <c r="I176">
        <v>-0.9</v>
      </c>
      <c r="J176">
        <v>1.2250000000000001</v>
      </c>
      <c r="K176">
        <v>-0.06</v>
      </c>
      <c r="L176">
        <v>3.335</v>
      </c>
      <c r="M176">
        <v>10.845000000000001</v>
      </c>
      <c r="N176">
        <v>6.4</v>
      </c>
      <c r="O176">
        <v>9.5</v>
      </c>
      <c r="P176">
        <v>8.7249999999999996</v>
      </c>
      <c r="Q176">
        <v>2.1</v>
      </c>
    </row>
    <row r="177" spans="1:17" x14ac:dyDescent="0.35">
      <c r="A177" s="1">
        <v>42094</v>
      </c>
      <c r="B177">
        <v>0.39</v>
      </c>
      <c r="C177">
        <v>-0.02</v>
      </c>
      <c r="D177">
        <v>0.54500000000000004</v>
      </c>
      <c r="E177">
        <v>-0.13500000000000001</v>
      </c>
      <c r="F177">
        <v>2.5</v>
      </c>
      <c r="G177">
        <v>3.9699999999999998</v>
      </c>
      <c r="H177">
        <v>0.92</v>
      </c>
      <c r="I177">
        <v>-0.98499999999999999</v>
      </c>
      <c r="J177">
        <v>1.34</v>
      </c>
      <c r="K177">
        <v>-9.5000000000000001E-2</v>
      </c>
      <c r="L177">
        <v>3.3380000000000001</v>
      </c>
      <c r="M177">
        <v>11.32</v>
      </c>
      <c r="N177">
        <v>6.4</v>
      </c>
      <c r="O177">
        <v>9.8000000000000007</v>
      </c>
      <c r="P177">
        <v>8.0749999999999993</v>
      </c>
      <c r="Q177">
        <v>1.85</v>
      </c>
    </row>
    <row r="178" spans="1:17" x14ac:dyDescent="0.35">
      <c r="A178" s="1">
        <v>42124</v>
      </c>
      <c r="B178">
        <v>0.38</v>
      </c>
      <c r="C178">
        <v>-0.03</v>
      </c>
      <c r="D178">
        <v>0.55500000000000005</v>
      </c>
      <c r="E178">
        <v>0.01</v>
      </c>
      <c r="F178">
        <v>2.3849999999999998</v>
      </c>
      <c r="G178">
        <v>3.94</v>
      </c>
      <c r="H178">
        <v>0.92</v>
      </c>
      <c r="I178">
        <v>-0.91500000000000004</v>
      </c>
      <c r="J178">
        <v>1.3149999999999999</v>
      </c>
      <c r="K178">
        <v>-0.27500000000000002</v>
      </c>
      <c r="L178">
        <v>3.3420000000000001</v>
      </c>
      <c r="M178">
        <v>12.49</v>
      </c>
      <c r="N178">
        <v>6.45</v>
      </c>
      <c r="O178">
        <v>10.25</v>
      </c>
      <c r="P178">
        <v>8.2750000000000004</v>
      </c>
      <c r="Q178">
        <v>1.8</v>
      </c>
    </row>
    <row r="179" spans="1:17" x14ac:dyDescent="0.35">
      <c r="A179" s="1">
        <v>42153</v>
      </c>
      <c r="B179">
        <v>0.38</v>
      </c>
      <c r="C179">
        <v>-0.04</v>
      </c>
      <c r="D179">
        <v>0.55500000000000005</v>
      </c>
      <c r="E179">
        <v>0.01</v>
      </c>
      <c r="F179">
        <v>2.37</v>
      </c>
      <c r="G179">
        <v>3.77</v>
      </c>
      <c r="H179">
        <v>0.96</v>
      </c>
      <c r="I179">
        <v>-0.85</v>
      </c>
      <c r="J179">
        <v>1.365</v>
      </c>
      <c r="K179">
        <v>-0.315</v>
      </c>
      <c r="L179">
        <v>3.33</v>
      </c>
      <c r="M179">
        <v>13.244999999999999</v>
      </c>
      <c r="N179">
        <v>6.4749999999999996</v>
      </c>
      <c r="O179">
        <v>10.35</v>
      </c>
      <c r="P179">
        <v>8.0250000000000004</v>
      </c>
      <c r="Q179">
        <v>1.8</v>
      </c>
    </row>
    <row r="180" spans="1:17" x14ac:dyDescent="0.35">
      <c r="A180" s="1">
        <v>42185</v>
      </c>
      <c r="B180">
        <v>0.41</v>
      </c>
      <c r="C180">
        <v>-0.04</v>
      </c>
      <c r="D180">
        <v>0.55500000000000005</v>
      </c>
      <c r="E180">
        <v>-0.12</v>
      </c>
      <c r="F180">
        <v>2.39</v>
      </c>
      <c r="G180">
        <v>3.52</v>
      </c>
      <c r="H180">
        <v>0.94</v>
      </c>
      <c r="I180">
        <v>-0.90500000000000003</v>
      </c>
      <c r="J180">
        <v>1.2</v>
      </c>
      <c r="K180">
        <v>-0.30499999999999999</v>
      </c>
      <c r="L180">
        <v>3.327</v>
      </c>
      <c r="M180">
        <v>13.345000000000001</v>
      </c>
      <c r="N180">
        <v>6.8250000000000002</v>
      </c>
      <c r="O180">
        <v>10.78</v>
      </c>
      <c r="P180">
        <v>7.875</v>
      </c>
      <c r="Q180">
        <v>1.65</v>
      </c>
    </row>
    <row r="181" spans="1:17" x14ac:dyDescent="0.35">
      <c r="A181" s="1">
        <v>42216</v>
      </c>
      <c r="B181">
        <v>0.4</v>
      </c>
      <c r="C181">
        <v>-3.5000000000000003E-2</v>
      </c>
      <c r="D181">
        <v>0.56499999999999995</v>
      </c>
      <c r="E181">
        <v>-0.12</v>
      </c>
      <c r="F181">
        <v>2.36</v>
      </c>
      <c r="G181">
        <v>3.2800000000000002</v>
      </c>
      <c r="H181">
        <v>0.66</v>
      </c>
      <c r="I181">
        <v>-0.76500000000000001</v>
      </c>
      <c r="J181">
        <v>1.1400000000000001</v>
      </c>
      <c r="K181">
        <v>-0.29499999999999998</v>
      </c>
      <c r="L181">
        <v>3.355</v>
      </c>
      <c r="M181">
        <v>12.585000000000001</v>
      </c>
      <c r="N181">
        <v>6.7249999999999996</v>
      </c>
      <c r="O181">
        <v>10.71</v>
      </c>
      <c r="P181">
        <v>7.4249999999999998</v>
      </c>
      <c r="Q181">
        <v>1.6400000000000001</v>
      </c>
    </row>
    <row r="182" spans="1:17" x14ac:dyDescent="0.35">
      <c r="A182" s="1">
        <v>42247</v>
      </c>
      <c r="B182">
        <v>0.42499999999999999</v>
      </c>
      <c r="C182">
        <v>-0.08</v>
      </c>
      <c r="D182">
        <v>0.57499999999999996</v>
      </c>
      <c r="E182">
        <v>0.01</v>
      </c>
      <c r="F182">
        <v>2.31</v>
      </c>
      <c r="G182">
        <v>3.13</v>
      </c>
      <c r="H182">
        <v>0.55000000000000004</v>
      </c>
      <c r="I182">
        <v>-0.72499999999999998</v>
      </c>
      <c r="J182">
        <v>1.0900000000000001</v>
      </c>
      <c r="K182">
        <v>-0.33</v>
      </c>
      <c r="L182">
        <v>3.5169999999999999</v>
      </c>
      <c r="M182">
        <v>13.475</v>
      </c>
      <c r="N182">
        <v>6.7249999999999996</v>
      </c>
      <c r="O182">
        <v>11.4</v>
      </c>
      <c r="P182">
        <v>7.4249999999999998</v>
      </c>
      <c r="Q182">
        <v>1.63</v>
      </c>
    </row>
    <row r="183" spans="1:17" x14ac:dyDescent="0.35">
      <c r="A183" s="1">
        <v>42277</v>
      </c>
      <c r="B183">
        <v>0.45</v>
      </c>
      <c r="C183">
        <v>-0.06</v>
      </c>
      <c r="D183">
        <v>0.57499999999999996</v>
      </c>
      <c r="E183">
        <v>0.01</v>
      </c>
      <c r="F183">
        <v>2.4</v>
      </c>
      <c r="G183">
        <v>3.13</v>
      </c>
      <c r="H183">
        <v>0.67</v>
      </c>
      <c r="I183">
        <v>-0.77500000000000002</v>
      </c>
      <c r="J183">
        <v>0.83</v>
      </c>
      <c r="K183">
        <v>-0.30499999999999999</v>
      </c>
      <c r="L183">
        <v>3.415</v>
      </c>
      <c r="M183">
        <v>13.475</v>
      </c>
      <c r="N183">
        <v>6.5250000000000004</v>
      </c>
      <c r="O183">
        <v>11.69</v>
      </c>
      <c r="P183">
        <v>7.25</v>
      </c>
      <c r="Q183">
        <v>1.5899999999999999</v>
      </c>
    </row>
    <row r="184" spans="1:17" x14ac:dyDescent="0.35">
      <c r="A184" s="1">
        <v>42307</v>
      </c>
      <c r="B184">
        <v>0.47</v>
      </c>
      <c r="C184">
        <v>-0.08</v>
      </c>
      <c r="D184">
        <v>0.57499999999999996</v>
      </c>
      <c r="E184">
        <v>0</v>
      </c>
      <c r="F184">
        <v>2.2999999999999998</v>
      </c>
      <c r="G184">
        <v>3.16</v>
      </c>
      <c r="H184">
        <v>0.73</v>
      </c>
      <c r="I184">
        <v>-0.70499999999999996</v>
      </c>
      <c r="J184">
        <v>0.83</v>
      </c>
      <c r="K184">
        <v>-0.34499999999999997</v>
      </c>
      <c r="L184">
        <v>3.37</v>
      </c>
      <c r="M184">
        <v>13.475</v>
      </c>
      <c r="N184">
        <v>6.53</v>
      </c>
      <c r="O184">
        <v>11.06</v>
      </c>
      <c r="P184">
        <v>7.2750000000000004</v>
      </c>
      <c r="Q184">
        <v>1.5699999999999998</v>
      </c>
    </row>
    <row r="185" spans="1:17" x14ac:dyDescent="0.35">
      <c r="A185" s="1">
        <v>42338</v>
      </c>
      <c r="B185">
        <v>0.94</v>
      </c>
      <c r="C185">
        <v>-0.08</v>
      </c>
      <c r="D185">
        <v>0.57499999999999996</v>
      </c>
      <c r="E185">
        <v>0</v>
      </c>
      <c r="F185">
        <v>2.74</v>
      </c>
      <c r="G185">
        <v>3.29</v>
      </c>
      <c r="H185">
        <v>0.9</v>
      </c>
      <c r="I185">
        <v>-1.2150000000000001</v>
      </c>
      <c r="J185">
        <v>0.9</v>
      </c>
      <c r="K185">
        <v>-0.315</v>
      </c>
      <c r="L185">
        <v>3.4809999999999999</v>
      </c>
      <c r="M185">
        <v>13.475</v>
      </c>
      <c r="N185">
        <v>6.53</v>
      </c>
      <c r="O185">
        <v>11.03</v>
      </c>
      <c r="P185">
        <v>7.2850000000000001</v>
      </c>
      <c r="Q185">
        <v>1.6600000000000001</v>
      </c>
    </row>
    <row r="186" spans="1:17" x14ac:dyDescent="0.35">
      <c r="A186" s="1">
        <v>42369</v>
      </c>
      <c r="B186">
        <v>0.68</v>
      </c>
      <c r="C186">
        <v>-8.5000000000000006E-2</v>
      </c>
      <c r="D186">
        <v>0.57499999999999996</v>
      </c>
      <c r="E186">
        <v>-0.215</v>
      </c>
      <c r="F186">
        <v>2.5300000000000002</v>
      </c>
      <c r="G186">
        <v>2.94</v>
      </c>
      <c r="H186">
        <v>0.64</v>
      </c>
      <c r="I186">
        <v>-0.76</v>
      </c>
      <c r="J186">
        <v>0.95</v>
      </c>
      <c r="K186">
        <v>-0.30499999999999999</v>
      </c>
      <c r="L186">
        <v>3.593</v>
      </c>
      <c r="M186">
        <v>13.475</v>
      </c>
      <c r="N186">
        <v>6.53</v>
      </c>
      <c r="O186">
        <v>11.12</v>
      </c>
      <c r="P186">
        <v>7.2</v>
      </c>
      <c r="Q186">
        <v>1.67</v>
      </c>
    </row>
    <row r="187" spans="1:17" x14ac:dyDescent="0.35">
      <c r="A187" s="1">
        <v>42398</v>
      </c>
      <c r="B187">
        <v>0.71</v>
      </c>
      <c r="C187">
        <v>-0.14499999999999999</v>
      </c>
      <c r="D187">
        <v>0.57499999999999996</v>
      </c>
      <c r="E187">
        <v>0</v>
      </c>
      <c r="F187">
        <v>2.44</v>
      </c>
      <c r="G187">
        <v>2.87</v>
      </c>
      <c r="H187">
        <v>0.7</v>
      </c>
      <c r="I187">
        <v>-0.71</v>
      </c>
      <c r="J187">
        <v>0.95</v>
      </c>
      <c r="K187">
        <v>-0.40500000000000003</v>
      </c>
      <c r="L187">
        <v>3.5979999999999999</v>
      </c>
      <c r="M187">
        <v>13.475</v>
      </c>
      <c r="N187">
        <v>7.6</v>
      </c>
      <c r="O187">
        <v>11.05</v>
      </c>
      <c r="P187">
        <v>7.65</v>
      </c>
      <c r="Q187">
        <v>1.65</v>
      </c>
    </row>
    <row r="188" spans="1:17" x14ac:dyDescent="0.35">
      <c r="A188" s="1">
        <v>42429</v>
      </c>
      <c r="B188">
        <v>0.72499999999999998</v>
      </c>
      <c r="C188">
        <v>-0.15</v>
      </c>
      <c r="D188">
        <v>0.57499999999999996</v>
      </c>
      <c r="E188">
        <v>-0.08</v>
      </c>
      <c r="F188">
        <v>2.46</v>
      </c>
      <c r="G188">
        <v>2.89</v>
      </c>
      <c r="H188">
        <v>0.6</v>
      </c>
      <c r="I188">
        <v>-0.86499999999999999</v>
      </c>
      <c r="J188">
        <v>0.9</v>
      </c>
      <c r="K188">
        <v>-0.52500000000000002</v>
      </c>
      <c r="L188">
        <v>4.1449999999999996</v>
      </c>
      <c r="M188">
        <v>13.475</v>
      </c>
      <c r="N188">
        <v>7.7</v>
      </c>
      <c r="O188">
        <v>11.25</v>
      </c>
      <c r="P188">
        <v>8.49</v>
      </c>
      <c r="Q188">
        <v>1.63</v>
      </c>
    </row>
    <row r="189" spans="1:17" x14ac:dyDescent="0.35">
      <c r="A189" s="1">
        <v>42460</v>
      </c>
      <c r="B189">
        <v>0.82499999999999996</v>
      </c>
      <c r="C189">
        <v>-0.24</v>
      </c>
      <c r="D189">
        <v>0.67</v>
      </c>
      <c r="E189">
        <v>-0.08</v>
      </c>
      <c r="F189">
        <v>2.4500000000000002</v>
      </c>
      <c r="G189">
        <v>2.62</v>
      </c>
      <c r="H189">
        <v>0.76</v>
      </c>
      <c r="I189">
        <v>-0.745</v>
      </c>
      <c r="J189">
        <v>0.92749999999999999</v>
      </c>
      <c r="K189">
        <v>-0.57499999999999996</v>
      </c>
      <c r="L189">
        <v>4.125</v>
      </c>
      <c r="M189">
        <v>13.475</v>
      </c>
      <c r="N189">
        <v>7.6</v>
      </c>
      <c r="O189">
        <v>10.65</v>
      </c>
      <c r="P189">
        <v>8.2750000000000004</v>
      </c>
      <c r="Q189">
        <v>1.6099999999999999</v>
      </c>
    </row>
    <row r="190" spans="1:17" x14ac:dyDescent="0.35">
      <c r="A190" s="1">
        <v>42489</v>
      </c>
      <c r="B190">
        <v>0.62270000000000003</v>
      </c>
      <c r="C190">
        <v>-0.22500000000000001</v>
      </c>
      <c r="D190">
        <v>0.68</v>
      </c>
      <c r="E190">
        <v>-0.12</v>
      </c>
      <c r="F190">
        <v>2.27</v>
      </c>
      <c r="G190">
        <v>2.64</v>
      </c>
      <c r="H190">
        <v>0.65</v>
      </c>
      <c r="I190">
        <v>-0.71</v>
      </c>
      <c r="J190">
        <v>0.92500000000000004</v>
      </c>
      <c r="K190">
        <v>-0.51500000000000001</v>
      </c>
      <c r="L190">
        <v>4.1150000000000002</v>
      </c>
      <c r="M190">
        <v>13.475</v>
      </c>
      <c r="N190">
        <v>7.65</v>
      </c>
      <c r="O190">
        <v>10.15</v>
      </c>
      <c r="P190">
        <v>7.4</v>
      </c>
      <c r="Q190">
        <v>1.6099999999999999</v>
      </c>
    </row>
    <row r="191" spans="1:17" x14ac:dyDescent="0.35">
      <c r="A191" s="1">
        <v>42521</v>
      </c>
      <c r="B191">
        <v>0.57110000000000005</v>
      </c>
      <c r="C191">
        <v>-0.23499999999999999</v>
      </c>
      <c r="D191">
        <v>0.66</v>
      </c>
      <c r="E191">
        <v>-0.28499999999999998</v>
      </c>
      <c r="F191">
        <v>2.17</v>
      </c>
      <c r="G191">
        <v>2.69</v>
      </c>
      <c r="H191">
        <v>0.85</v>
      </c>
      <c r="I191">
        <v>-0.71499999999999997</v>
      </c>
      <c r="J191">
        <v>0.96</v>
      </c>
      <c r="K191">
        <v>-0.51500000000000001</v>
      </c>
      <c r="L191">
        <v>4.2320000000000002</v>
      </c>
      <c r="M191">
        <v>13.475</v>
      </c>
      <c r="N191">
        <v>7.65</v>
      </c>
      <c r="O191">
        <v>10.199999999999999</v>
      </c>
      <c r="P191">
        <v>7.3250000000000002</v>
      </c>
      <c r="Q191">
        <v>1.56</v>
      </c>
    </row>
    <row r="192" spans="1:17" x14ac:dyDescent="0.35">
      <c r="A192" s="1">
        <v>42551</v>
      </c>
      <c r="B192">
        <v>1.0175000000000001</v>
      </c>
      <c r="C192">
        <v>-0.27</v>
      </c>
      <c r="D192">
        <v>0.67</v>
      </c>
      <c r="E192">
        <v>-0.12</v>
      </c>
      <c r="F192">
        <v>2.2599999999999998</v>
      </c>
      <c r="G192">
        <v>2.77</v>
      </c>
      <c r="H192">
        <v>0.89500000000000002</v>
      </c>
      <c r="I192">
        <v>-0.995</v>
      </c>
      <c r="J192">
        <v>0.97499999999999998</v>
      </c>
      <c r="K192">
        <v>-0.65</v>
      </c>
      <c r="L192">
        <v>4.4749999999999996</v>
      </c>
      <c r="M192">
        <v>13.475</v>
      </c>
      <c r="N192">
        <v>8.0500000000000007</v>
      </c>
      <c r="O192">
        <v>9.25</v>
      </c>
      <c r="P192">
        <v>6.9</v>
      </c>
      <c r="Q192">
        <v>1.37</v>
      </c>
    </row>
    <row r="193" spans="1:17" x14ac:dyDescent="0.35">
      <c r="A193" s="1">
        <v>42580</v>
      </c>
      <c r="B193">
        <v>0.99</v>
      </c>
      <c r="C193">
        <v>-0.28999999999999998</v>
      </c>
      <c r="D193">
        <v>0.56999999999999995</v>
      </c>
      <c r="E193">
        <v>-0.13</v>
      </c>
      <c r="F193">
        <v>2.3199999999999998</v>
      </c>
      <c r="G193">
        <v>2.75</v>
      </c>
      <c r="H193">
        <v>1.0349999999999999</v>
      </c>
      <c r="I193">
        <v>-0.76500000000000001</v>
      </c>
      <c r="J193">
        <v>0.96499999999999997</v>
      </c>
      <c r="K193">
        <v>-0.625</v>
      </c>
      <c r="L193">
        <v>4.6980000000000004</v>
      </c>
      <c r="M193">
        <v>13.475</v>
      </c>
      <c r="N193">
        <v>7.85</v>
      </c>
      <c r="O193">
        <v>9.5500000000000007</v>
      </c>
      <c r="P193">
        <v>6.5649999999999995</v>
      </c>
      <c r="Q193">
        <v>1.3599999999999999</v>
      </c>
    </row>
    <row r="194" spans="1:17" x14ac:dyDescent="0.35">
      <c r="A194" s="1">
        <v>42613</v>
      </c>
      <c r="B194">
        <v>0.64880000000000004</v>
      </c>
      <c r="C194">
        <v>-0.28999999999999998</v>
      </c>
      <c r="D194">
        <v>0.43</v>
      </c>
      <c r="E194">
        <v>-0.12</v>
      </c>
      <c r="F194">
        <v>2.04</v>
      </c>
      <c r="G194">
        <v>2.65</v>
      </c>
      <c r="H194">
        <v>0.98499999999999999</v>
      </c>
      <c r="I194">
        <v>-0.84499999999999997</v>
      </c>
      <c r="J194">
        <v>1.095</v>
      </c>
      <c r="K194">
        <v>-0.625</v>
      </c>
      <c r="L194">
        <v>4.665</v>
      </c>
      <c r="M194">
        <v>13.475</v>
      </c>
      <c r="N194">
        <v>7.95</v>
      </c>
      <c r="O194">
        <v>8.85</v>
      </c>
      <c r="P194">
        <v>6.625</v>
      </c>
      <c r="Q194">
        <v>1.34</v>
      </c>
    </row>
    <row r="195" spans="1:17" x14ac:dyDescent="0.35">
      <c r="A195" s="1">
        <v>42643</v>
      </c>
      <c r="B195">
        <v>0.88500000000000001</v>
      </c>
      <c r="C195">
        <v>-0.28000000000000003</v>
      </c>
      <c r="D195">
        <v>0.56000000000000005</v>
      </c>
      <c r="E195">
        <v>-0.31</v>
      </c>
      <c r="F195">
        <v>2.17</v>
      </c>
      <c r="G195">
        <v>2.71</v>
      </c>
      <c r="H195">
        <v>1.085</v>
      </c>
      <c r="I195">
        <v>-0.84499999999999997</v>
      </c>
      <c r="J195">
        <v>1.3149999999999999</v>
      </c>
      <c r="K195">
        <v>-0.625</v>
      </c>
      <c r="L195">
        <v>5.17</v>
      </c>
      <c r="M195">
        <v>13.475</v>
      </c>
      <c r="N195">
        <v>7.75</v>
      </c>
      <c r="O195">
        <v>8.65</v>
      </c>
      <c r="P195">
        <v>6.61</v>
      </c>
      <c r="Q195">
        <v>1.34</v>
      </c>
    </row>
    <row r="196" spans="1:17" x14ac:dyDescent="0.35">
      <c r="A196" s="1">
        <v>42674</v>
      </c>
      <c r="B196">
        <v>0.89500000000000002</v>
      </c>
      <c r="C196">
        <v>-0.3</v>
      </c>
      <c r="D196">
        <v>0.42</v>
      </c>
      <c r="E196">
        <v>-0.28999999999999998</v>
      </c>
      <c r="F196">
        <v>2.1800000000000002</v>
      </c>
      <c r="G196">
        <v>2.58</v>
      </c>
      <c r="H196">
        <v>0.98499999999999999</v>
      </c>
      <c r="I196">
        <v>-0.74</v>
      </c>
      <c r="J196">
        <v>1.0549999999999999</v>
      </c>
      <c r="K196">
        <v>-0.625</v>
      </c>
      <c r="L196">
        <v>5.2949999999999999</v>
      </c>
      <c r="M196">
        <v>13.475</v>
      </c>
      <c r="N196">
        <v>8</v>
      </c>
      <c r="O196">
        <v>9.0500000000000007</v>
      </c>
      <c r="P196">
        <v>6.5750000000000002</v>
      </c>
      <c r="Q196">
        <v>1.3900000000000001</v>
      </c>
    </row>
    <row r="197" spans="1:17" x14ac:dyDescent="0.35">
      <c r="A197" s="1">
        <v>42704</v>
      </c>
      <c r="B197">
        <v>1.5350000000000001</v>
      </c>
      <c r="C197">
        <v>-0.32500000000000001</v>
      </c>
      <c r="D197">
        <v>0.56999999999999995</v>
      </c>
      <c r="E197">
        <v>-0.31</v>
      </c>
      <c r="F197">
        <v>2.33</v>
      </c>
      <c r="G197">
        <v>2.62</v>
      </c>
      <c r="H197">
        <v>1.0249999999999999</v>
      </c>
      <c r="I197">
        <v>-0.875</v>
      </c>
      <c r="J197">
        <v>1.0249999999999999</v>
      </c>
      <c r="K197">
        <v>-0.625</v>
      </c>
      <c r="L197">
        <v>5.8100000000000005</v>
      </c>
      <c r="M197">
        <v>13.475</v>
      </c>
      <c r="N197">
        <v>8.1999999999999993</v>
      </c>
      <c r="O197">
        <v>9.85</v>
      </c>
      <c r="P197">
        <v>6.15</v>
      </c>
      <c r="Q197">
        <v>1.52</v>
      </c>
    </row>
    <row r="198" spans="1:17" x14ac:dyDescent="0.35">
      <c r="A198" s="1">
        <v>42734</v>
      </c>
      <c r="B198">
        <v>1.5350000000000001</v>
      </c>
      <c r="C198">
        <v>-0.35</v>
      </c>
      <c r="D198">
        <v>0.61</v>
      </c>
      <c r="E198">
        <v>-0.44</v>
      </c>
      <c r="F198">
        <v>2.39</v>
      </c>
      <c r="G198">
        <v>2.65</v>
      </c>
      <c r="H198">
        <v>0.65</v>
      </c>
      <c r="I198">
        <v>-0.755</v>
      </c>
      <c r="J198">
        <v>1.08</v>
      </c>
      <c r="K198">
        <v>-0.65</v>
      </c>
      <c r="L198">
        <v>6.2649999999999997</v>
      </c>
      <c r="M198">
        <v>13.475</v>
      </c>
      <c r="N198">
        <v>7.9</v>
      </c>
      <c r="O198">
        <v>9.5500000000000007</v>
      </c>
      <c r="P198">
        <v>6.2750000000000004</v>
      </c>
      <c r="Q198">
        <v>1.52</v>
      </c>
    </row>
    <row r="199" spans="1:17" x14ac:dyDescent="0.35">
      <c r="A199" s="1">
        <v>42766</v>
      </c>
      <c r="B199">
        <v>1.2450000000000001</v>
      </c>
      <c r="C199">
        <v>-0.36</v>
      </c>
      <c r="D199">
        <v>0.38</v>
      </c>
      <c r="E199">
        <v>-0.27</v>
      </c>
      <c r="F199">
        <v>2.0699999999999998</v>
      </c>
      <c r="G199">
        <v>2.34</v>
      </c>
      <c r="H199">
        <v>0.82499999999999996</v>
      </c>
      <c r="I199">
        <v>-0.80500000000000005</v>
      </c>
      <c r="J199">
        <v>1</v>
      </c>
      <c r="K199">
        <v>-0.55000000000000004</v>
      </c>
      <c r="L199">
        <v>6.4409999999999998</v>
      </c>
      <c r="M199">
        <v>13.475</v>
      </c>
      <c r="N199">
        <v>7.75</v>
      </c>
      <c r="O199">
        <v>11.25</v>
      </c>
      <c r="P199">
        <v>6.3250000000000002</v>
      </c>
      <c r="Q199">
        <v>1.49</v>
      </c>
    </row>
    <row r="200" spans="1:17" x14ac:dyDescent="0.35">
      <c r="A200" s="1">
        <v>42794</v>
      </c>
      <c r="B200">
        <v>1.06</v>
      </c>
      <c r="C200">
        <v>-0.38500000000000001</v>
      </c>
      <c r="D200">
        <v>0.39</v>
      </c>
      <c r="E200">
        <v>-0.22</v>
      </c>
      <c r="F200">
        <v>2.04</v>
      </c>
      <c r="G200">
        <v>2.31</v>
      </c>
      <c r="H200">
        <v>0.75</v>
      </c>
      <c r="I200">
        <v>-0.74</v>
      </c>
      <c r="J200">
        <v>1.03</v>
      </c>
      <c r="K200">
        <v>-0.55000000000000004</v>
      </c>
      <c r="L200">
        <v>6.7430000000000003</v>
      </c>
      <c r="M200">
        <v>13.475</v>
      </c>
      <c r="N200">
        <v>7.25</v>
      </c>
      <c r="O200">
        <v>11.15</v>
      </c>
      <c r="P200">
        <v>6.375</v>
      </c>
      <c r="Q200">
        <v>1.49</v>
      </c>
    </row>
    <row r="201" spans="1:17" x14ac:dyDescent="0.35">
      <c r="A201" s="1">
        <v>42825</v>
      </c>
      <c r="B201">
        <v>1.43</v>
      </c>
      <c r="C201">
        <v>-0.32</v>
      </c>
      <c r="D201">
        <v>0.43</v>
      </c>
      <c r="E201">
        <v>-0.09</v>
      </c>
      <c r="F201">
        <v>1.97</v>
      </c>
      <c r="G201">
        <v>2.23</v>
      </c>
      <c r="H201">
        <v>0.78500000000000003</v>
      </c>
      <c r="I201">
        <v>-0.78500000000000003</v>
      </c>
      <c r="J201">
        <v>0.98</v>
      </c>
      <c r="K201">
        <v>-0.55000000000000004</v>
      </c>
      <c r="L201">
        <v>6.8949999999999996</v>
      </c>
      <c r="M201">
        <v>13.475</v>
      </c>
      <c r="N201">
        <v>7.15</v>
      </c>
      <c r="O201">
        <v>11.75</v>
      </c>
      <c r="P201">
        <v>6.3</v>
      </c>
      <c r="Q201">
        <v>1.45</v>
      </c>
    </row>
    <row r="202" spans="1:17" x14ac:dyDescent="0.35">
      <c r="A202" s="1">
        <v>42853</v>
      </c>
      <c r="B202">
        <v>1.18</v>
      </c>
      <c r="C202">
        <v>-0.32</v>
      </c>
      <c r="D202">
        <v>0.33</v>
      </c>
      <c r="E202">
        <v>-7.4999999999999997E-2</v>
      </c>
      <c r="F202">
        <v>1.98</v>
      </c>
      <c r="G202">
        <v>2.2599999999999998</v>
      </c>
      <c r="H202">
        <v>0.88500000000000001</v>
      </c>
      <c r="I202">
        <v>-0.77500000000000002</v>
      </c>
      <c r="J202">
        <v>1.02</v>
      </c>
      <c r="K202">
        <v>-0.45</v>
      </c>
      <c r="L202">
        <v>7.0350000000000001</v>
      </c>
      <c r="M202">
        <v>13.475</v>
      </c>
      <c r="N202">
        <v>7.15</v>
      </c>
      <c r="O202">
        <v>11.75</v>
      </c>
      <c r="P202">
        <v>6.35</v>
      </c>
      <c r="Q202">
        <v>1.41</v>
      </c>
    </row>
    <row r="203" spans="1:17" x14ac:dyDescent="0.35">
      <c r="A203" s="1">
        <v>42886</v>
      </c>
      <c r="B203">
        <v>1.58</v>
      </c>
      <c r="C203">
        <v>-0.31</v>
      </c>
      <c r="D203">
        <v>0.41</v>
      </c>
      <c r="E203">
        <v>-8.5000000000000006E-2</v>
      </c>
      <c r="F203">
        <v>1.915</v>
      </c>
      <c r="G203">
        <v>2.19</v>
      </c>
      <c r="H203">
        <v>0.875</v>
      </c>
      <c r="I203">
        <v>-0.75</v>
      </c>
      <c r="J203">
        <v>0.94</v>
      </c>
      <c r="K203">
        <v>-0.47499999999999998</v>
      </c>
      <c r="L203">
        <v>7.3049999999999997</v>
      </c>
      <c r="M203">
        <v>13.475</v>
      </c>
      <c r="N203">
        <v>7.4</v>
      </c>
      <c r="O203">
        <v>11.6</v>
      </c>
      <c r="P203">
        <v>6.35</v>
      </c>
      <c r="Q203">
        <v>1.38</v>
      </c>
    </row>
    <row r="204" spans="1:17" x14ac:dyDescent="0.35">
      <c r="A204" s="1">
        <v>42916</v>
      </c>
      <c r="B204">
        <v>1.3</v>
      </c>
      <c r="C204">
        <v>-0.38750000000000001</v>
      </c>
      <c r="D204">
        <v>0.4</v>
      </c>
      <c r="E204">
        <v>-9.5000000000000001E-2</v>
      </c>
      <c r="F204">
        <v>1.885</v>
      </c>
      <c r="G204">
        <v>2.14</v>
      </c>
      <c r="H204">
        <v>0.95499999999999996</v>
      </c>
      <c r="I204">
        <v>-0.82499999999999996</v>
      </c>
      <c r="J204">
        <v>0.84499999999999997</v>
      </c>
      <c r="K204">
        <v>-0.52500000000000002</v>
      </c>
      <c r="L204">
        <v>7.37</v>
      </c>
      <c r="M204">
        <v>13.475</v>
      </c>
      <c r="N204">
        <v>7.2</v>
      </c>
      <c r="O204">
        <v>11.45</v>
      </c>
      <c r="P204">
        <v>6.3250000000000002</v>
      </c>
      <c r="Q204">
        <v>1.38</v>
      </c>
    </row>
    <row r="205" spans="1:17" x14ac:dyDescent="0.35">
      <c r="A205" s="1">
        <v>42947</v>
      </c>
      <c r="B205">
        <v>1.3149999999999999</v>
      </c>
      <c r="C205">
        <v>-0.38750000000000001</v>
      </c>
      <c r="D205">
        <v>0.25</v>
      </c>
      <c r="E205">
        <v>-1.4999999999999999E-2</v>
      </c>
      <c r="F205">
        <v>1.88</v>
      </c>
      <c r="G205">
        <v>2.15</v>
      </c>
      <c r="H205">
        <v>1.095</v>
      </c>
      <c r="I205">
        <v>-0.67500000000000004</v>
      </c>
      <c r="J205">
        <v>0.81499999999999995</v>
      </c>
      <c r="K205">
        <v>-0.52500000000000002</v>
      </c>
      <c r="L205">
        <v>7.3929999999999998</v>
      </c>
      <c r="M205">
        <v>13.475</v>
      </c>
      <c r="N205">
        <v>7.05</v>
      </c>
      <c r="O205">
        <v>12.29</v>
      </c>
      <c r="P205">
        <v>6.1749999999999998</v>
      </c>
      <c r="Q205">
        <v>1.3900000000000001</v>
      </c>
    </row>
    <row r="206" spans="1:17" x14ac:dyDescent="0.35">
      <c r="A206" s="1">
        <v>42978</v>
      </c>
      <c r="B206">
        <v>1.3028</v>
      </c>
      <c r="C206">
        <v>-0.375</v>
      </c>
      <c r="D206">
        <v>0.26740000000000003</v>
      </c>
      <c r="E206">
        <v>-0.14499999999999999</v>
      </c>
      <c r="F206">
        <v>1.85</v>
      </c>
      <c r="G206">
        <v>2.15</v>
      </c>
      <c r="H206">
        <v>1.175</v>
      </c>
      <c r="I206">
        <v>-0.75</v>
      </c>
      <c r="J206">
        <v>0.85499999999999998</v>
      </c>
      <c r="K206">
        <v>-0.52500000000000002</v>
      </c>
      <c r="L206">
        <v>7.3810000000000002</v>
      </c>
      <c r="M206">
        <v>13.475</v>
      </c>
      <c r="N206">
        <v>6.95</v>
      </c>
      <c r="O206">
        <v>11.85</v>
      </c>
      <c r="P206">
        <v>6.2249999999999996</v>
      </c>
      <c r="Q206">
        <v>1.38</v>
      </c>
    </row>
    <row r="207" spans="1:17" x14ac:dyDescent="0.35">
      <c r="A207" s="1">
        <v>43007</v>
      </c>
      <c r="B207">
        <v>1.35</v>
      </c>
      <c r="C207">
        <v>-0.3725</v>
      </c>
      <c r="D207">
        <v>0.38</v>
      </c>
      <c r="E207">
        <v>-0.14499999999999999</v>
      </c>
      <c r="F207">
        <v>1.85</v>
      </c>
      <c r="G207">
        <v>2.3199999999999998</v>
      </c>
      <c r="H207">
        <v>1.4350000000000001</v>
      </c>
      <c r="I207">
        <v>-0.75</v>
      </c>
      <c r="J207">
        <v>0.81</v>
      </c>
      <c r="K207">
        <v>-0.47499999999999998</v>
      </c>
      <c r="L207">
        <v>7.38</v>
      </c>
      <c r="M207">
        <v>13.475</v>
      </c>
      <c r="N207">
        <v>6.7</v>
      </c>
      <c r="O207">
        <v>11.5</v>
      </c>
      <c r="P207">
        <v>6.15</v>
      </c>
      <c r="Q207">
        <v>1.38</v>
      </c>
    </row>
    <row r="208" spans="1:17" x14ac:dyDescent="0.35">
      <c r="A208" s="1">
        <v>43039</v>
      </c>
      <c r="B208">
        <v>1.3662000000000001</v>
      </c>
      <c r="C208">
        <v>-0.38500000000000001</v>
      </c>
      <c r="D208">
        <v>0.42959999999999998</v>
      </c>
      <c r="E208">
        <v>-0.14499999999999999</v>
      </c>
      <c r="F208">
        <v>1.8</v>
      </c>
      <c r="G208">
        <v>2.3199999999999998</v>
      </c>
      <c r="H208">
        <v>1.365</v>
      </c>
      <c r="I208">
        <v>-0.75</v>
      </c>
      <c r="J208">
        <v>0.8</v>
      </c>
      <c r="K208">
        <v>-0.57499999999999996</v>
      </c>
      <c r="L208">
        <v>7.4379999999999997</v>
      </c>
      <c r="M208">
        <v>13.475</v>
      </c>
      <c r="N208">
        <v>7.5</v>
      </c>
      <c r="O208">
        <v>12.25</v>
      </c>
      <c r="P208">
        <v>6.2</v>
      </c>
      <c r="Q208">
        <v>1.4</v>
      </c>
    </row>
    <row r="209" spans="1:17" x14ac:dyDescent="0.35">
      <c r="A209" s="1">
        <v>43069</v>
      </c>
      <c r="B209">
        <v>1.4723999999999999</v>
      </c>
      <c r="C209">
        <v>-0.38500000000000001</v>
      </c>
      <c r="D209">
        <v>0.51139999999999997</v>
      </c>
      <c r="E209">
        <v>-0.115</v>
      </c>
      <c r="F209">
        <v>1.75</v>
      </c>
      <c r="G209">
        <v>2.38</v>
      </c>
      <c r="H209">
        <v>1.385</v>
      </c>
      <c r="I209">
        <v>-0.85</v>
      </c>
      <c r="J209">
        <v>0.60499999999999998</v>
      </c>
      <c r="K209">
        <v>-0.67500000000000004</v>
      </c>
      <c r="L209">
        <v>7.49</v>
      </c>
      <c r="M209">
        <v>13.475</v>
      </c>
      <c r="N209">
        <v>7.4</v>
      </c>
      <c r="O209">
        <v>13.5</v>
      </c>
      <c r="P209">
        <v>6.2149999999999999</v>
      </c>
      <c r="Q209">
        <v>1.6400000000000001</v>
      </c>
    </row>
    <row r="210" spans="1:17" x14ac:dyDescent="0.35">
      <c r="A210" s="1">
        <v>43098</v>
      </c>
      <c r="B210">
        <v>1.7050000000000001</v>
      </c>
      <c r="C210">
        <v>-0.375</v>
      </c>
      <c r="D210">
        <v>0.51049999999999995</v>
      </c>
      <c r="E210">
        <v>-0.12</v>
      </c>
      <c r="F210">
        <v>1.8</v>
      </c>
      <c r="G210">
        <v>2.2400000000000002</v>
      </c>
      <c r="H210">
        <v>1.375</v>
      </c>
      <c r="I210">
        <v>-0.85</v>
      </c>
      <c r="J210">
        <v>0.76</v>
      </c>
      <c r="K210">
        <v>-0.4</v>
      </c>
      <c r="L210">
        <v>7.7149999999999999</v>
      </c>
      <c r="M210">
        <v>13.475</v>
      </c>
      <c r="N210">
        <v>6.85</v>
      </c>
      <c r="O210">
        <v>12.75</v>
      </c>
      <c r="P210">
        <v>6.375</v>
      </c>
      <c r="Q210">
        <v>1.6600000000000001</v>
      </c>
    </row>
    <row r="211" spans="1:17" x14ac:dyDescent="0.35">
      <c r="A211" s="1">
        <v>43131</v>
      </c>
      <c r="B211">
        <v>1.7549999999999999</v>
      </c>
      <c r="C211">
        <v>-0.38500000000000001</v>
      </c>
      <c r="D211">
        <v>0.51229999999999998</v>
      </c>
      <c r="E211">
        <v>-0.12</v>
      </c>
      <c r="F211">
        <v>1.9</v>
      </c>
      <c r="G211">
        <v>2.31</v>
      </c>
      <c r="H211">
        <v>1.595</v>
      </c>
      <c r="I211">
        <v>-0.69750000000000001</v>
      </c>
      <c r="J211">
        <v>0.79500000000000004</v>
      </c>
      <c r="K211">
        <v>-0.45</v>
      </c>
      <c r="L211">
        <v>7.7649999999999997</v>
      </c>
      <c r="M211">
        <v>13.475</v>
      </c>
      <c r="N211">
        <v>7.05</v>
      </c>
      <c r="O211">
        <v>13</v>
      </c>
      <c r="P211">
        <v>7.1950000000000003</v>
      </c>
      <c r="Q211">
        <v>1.65</v>
      </c>
    </row>
    <row r="212" spans="1:17" x14ac:dyDescent="0.35">
      <c r="A212" s="1">
        <v>43159</v>
      </c>
      <c r="B212">
        <v>1.98</v>
      </c>
      <c r="C212">
        <v>-0.37</v>
      </c>
      <c r="D212">
        <v>0.5716</v>
      </c>
      <c r="E212">
        <v>-0.12</v>
      </c>
      <c r="F212">
        <v>1.9</v>
      </c>
      <c r="G212">
        <v>2.4699999999999998</v>
      </c>
      <c r="H212">
        <v>1.635</v>
      </c>
      <c r="I212">
        <v>-0.72499999999999998</v>
      </c>
      <c r="J212">
        <v>1</v>
      </c>
      <c r="K212">
        <v>-0.45</v>
      </c>
      <c r="L212">
        <v>7.875</v>
      </c>
      <c r="M212">
        <v>13.475</v>
      </c>
      <c r="N212">
        <v>7.1</v>
      </c>
      <c r="O212">
        <v>12.75</v>
      </c>
      <c r="P212">
        <v>7.2249999999999996</v>
      </c>
      <c r="Q212">
        <v>1.65</v>
      </c>
    </row>
    <row r="213" spans="1:17" x14ac:dyDescent="0.35">
      <c r="A213" s="1">
        <v>43189</v>
      </c>
      <c r="B213">
        <v>2.2949999999999999</v>
      </c>
      <c r="C213">
        <v>-0.3725</v>
      </c>
      <c r="D213">
        <v>0.75</v>
      </c>
      <c r="E213">
        <v>-0.11</v>
      </c>
      <c r="F213">
        <v>2.2999999999999998</v>
      </c>
      <c r="G213">
        <v>2.35</v>
      </c>
      <c r="H213">
        <v>1.7050000000000001</v>
      </c>
      <c r="I213">
        <v>-0.755</v>
      </c>
      <c r="J213">
        <v>1.0549999999999999</v>
      </c>
      <c r="K213">
        <v>-0.375</v>
      </c>
      <c r="L213">
        <v>7.8949999999999996</v>
      </c>
      <c r="M213">
        <v>13.475</v>
      </c>
      <c r="N213">
        <v>7.1</v>
      </c>
      <c r="O213">
        <v>13</v>
      </c>
      <c r="P213">
        <v>7.0750000000000002</v>
      </c>
      <c r="Q213">
        <v>1.65</v>
      </c>
    </row>
    <row r="214" spans="1:17" x14ac:dyDescent="0.35">
      <c r="A214" s="1">
        <v>43220</v>
      </c>
      <c r="B214">
        <v>2.36</v>
      </c>
      <c r="C214">
        <v>-0.38750000000000001</v>
      </c>
      <c r="D214">
        <v>0.70030000000000003</v>
      </c>
      <c r="E214">
        <v>-0.11</v>
      </c>
      <c r="F214">
        <v>2.25</v>
      </c>
      <c r="G214">
        <v>2.4</v>
      </c>
      <c r="H214">
        <v>1.585</v>
      </c>
      <c r="I214">
        <v>-0.70499999999999996</v>
      </c>
      <c r="J214">
        <v>1.01</v>
      </c>
      <c r="K214">
        <v>-0.4</v>
      </c>
      <c r="L214">
        <v>7.89</v>
      </c>
      <c r="M214">
        <v>13.475</v>
      </c>
      <c r="N214">
        <v>6.85</v>
      </c>
      <c r="O214">
        <v>13.7</v>
      </c>
      <c r="P214">
        <v>7.0449999999999999</v>
      </c>
      <c r="Q214">
        <v>1.65</v>
      </c>
    </row>
    <row r="215" spans="1:17" x14ac:dyDescent="0.35">
      <c r="A215" s="1">
        <v>43251</v>
      </c>
      <c r="B215">
        <v>2.2999999999999998</v>
      </c>
      <c r="C215">
        <v>-0.35499999999999998</v>
      </c>
      <c r="D215">
        <v>0.60150000000000003</v>
      </c>
      <c r="E215">
        <v>-0.11</v>
      </c>
      <c r="F215">
        <v>2.15</v>
      </c>
      <c r="G215">
        <v>2.27</v>
      </c>
      <c r="H215">
        <v>1.5249999999999999</v>
      </c>
      <c r="I215">
        <v>-0.72499999999999998</v>
      </c>
      <c r="J215">
        <v>1.0549999999999999</v>
      </c>
      <c r="K215">
        <v>-0.44</v>
      </c>
      <c r="L215">
        <v>7.9879999999999995</v>
      </c>
      <c r="M215">
        <v>13.475</v>
      </c>
      <c r="N215">
        <v>6.8</v>
      </c>
      <c r="O215">
        <v>16.88</v>
      </c>
      <c r="P215">
        <v>7.7</v>
      </c>
      <c r="Q215">
        <v>1.65</v>
      </c>
    </row>
    <row r="216" spans="1:17" x14ac:dyDescent="0.35">
      <c r="A216" s="1">
        <v>43280</v>
      </c>
      <c r="B216">
        <v>2.3650000000000002</v>
      </c>
      <c r="C216">
        <v>-0.3725</v>
      </c>
      <c r="D216">
        <v>0.71</v>
      </c>
      <c r="E216">
        <v>-0.11</v>
      </c>
      <c r="F216">
        <v>2.25</v>
      </c>
      <c r="G216">
        <v>2.2599999999999998</v>
      </c>
      <c r="H216">
        <v>1.6850000000000001</v>
      </c>
      <c r="I216">
        <v>-0.72499999999999998</v>
      </c>
      <c r="J216">
        <v>1.0549999999999999</v>
      </c>
      <c r="K216">
        <v>-0.40500000000000003</v>
      </c>
      <c r="L216">
        <v>8.16</v>
      </c>
      <c r="M216">
        <v>13.475</v>
      </c>
      <c r="N216">
        <v>6.7</v>
      </c>
      <c r="O216">
        <v>17.5</v>
      </c>
      <c r="P216">
        <v>6.9249999999999998</v>
      </c>
      <c r="Q216">
        <v>1.65</v>
      </c>
    </row>
    <row r="217" spans="1:17" x14ac:dyDescent="0.35">
      <c r="A217" s="1">
        <v>43312</v>
      </c>
      <c r="B217">
        <v>2.37</v>
      </c>
      <c r="C217">
        <v>-0.38</v>
      </c>
      <c r="D217">
        <v>0.78</v>
      </c>
      <c r="E217">
        <v>-0.11</v>
      </c>
      <c r="F217">
        <v>2.15</v>
      </c>
      <c r="G217">
        <v>2.2800000000000002</v>
      </c>
      <c r="H217">
        <v>1.6850000000000001</v>
      </c>
      <c r="I217">
        <v>-0.66249999999999998</v>
      </c>
      <c r="J217">
        <v>0.9</v>
      </c>
      <c r="K217">
        <v>-0.375</v>
      </c>
      <c r="L217">
        <v>8.1850000000000005</v>
      </c>
      <c r="M217">
        <v>13.475</v>
      </c>
      <c r="N217">
        <v>6.7</v>
      </c>
      <c r="O217">
        <v>18.25</v>
      </c>
      <c r="P217">
        <v>7.05</v>
      </c>
      <c r="Q217">
        <v>1.65</v>
      </c>
    </row>
    <row r="218" spans="1:17" x14ac:dyDescent="0.35">
      <c r="A218" s="1">
        <v>43343</v>
      </c>
      <c r="B218">
        <v>2.3050000000000002</v>
      </c>
      <c r="C218">
        <v>-0.35499999999999998</v>
      </c>
      <c r="D218">
        <v>0.79049999999999998</v>
      </c>
      <c r="E218">
        <v>-0.11</v>
      </c>
      <c r="F218">
        <v>2.2999999999999998</v>
      </c>
      <c r="G218">
        <v>2.2599999999999998</v>
      </c>
      <c r="H218">
        <v>1.7149999999999999</v>
      </c>
      <c r="I218">
        <v>-0.66500000000000004</v>
      </c>
      <c r="J218">
        <v>0.98</v>
      </c>
      <c r="K218">
        <v>-0.39500000000000002</v>
      </c>
      <c r="L218">
        <v>8.1430000000000007</v>
      </c>
      <c r="M218">
        <v>13.475</v>
      </c>
      <c r="N218">
        <v>6.8</v>
      </c>
      <c r="O218">
        <v>20.5</v>
      </c>
      <c r="P218">
        <v>7.0750000000000002</v>
      </c>
      <c r="Q218">
        <v>1.65</v>
      </c>
    </row>
    <row r="219" spans="1:17" x14ac:dyDescent="0.35">
      <c r="A219" s="1">
        <v>43371</v>
      </c>
      <c r="B219">
        <v>2.4500000000000002</v>
      </c>
      <c r="C219">
        <v>-0.35499999999999998</v>
      </c>
      <c r="D219">
        <v>0.73509999999999998</v>
      </c>
      <c r="E219">
        <v>-0.11</v>
      </c>
      <c r="F219">
        <v>2.2000000000000002</v>
      </c>
      <c r="G219">
        <v>2.52</v>
      </c>
      <c r="H219">
        <v>1.9750000000000001</v>
      </c>
      <c r="I219">
        <v>-0.7</v>
      </c>
      <c r="J219">
        <v>1.05</v>
      </c>
      <c r="K219">
        <v>-0.435</v>
      </c>
      <c r="L219">
        <v>8.1549999999999994</v>
      </c>
      <c r="M219">
        <v>13.475</v>
      </c>
      <c r="N219">
        <v>7.15</v>
      </c>
      <c r="O219">
        <v>29</v>
      </c>
      <c r="P219">
        <v>7.25</v>
      </c>
      <c r="Q219">
        <v>1.65</v>
      </c>
    </row>
    <row r="220" spans="1:17" x14ac:dyDescent="0.35">
      <c r="A220" s="1">
        <v>43404</v>
      </c>
      <c r="B220">
        <v>2.58</v>
      </c>
      <c r="C220">
        <v>-0.36499999999999999</v>
      </c>
      <c r="D220">
        <v>0.80679999999999996</v>
      </c>
      <c r="E220">
        <v>-0.17499999999999999</v>
      </c>
      <c r="F220">
        <v>2.1</v>
      </c>
      <c r="G220">
        <v>2.52</v>
      </c>
      <c r="H220">
        <v>2.2450000000000001</v>
      </c>
      <c r="I220">
        <v>-0.73499999999999999</v>
      </c>
      <c r="J220">
        <v>1.175</v>
      </c>
      <c r="K220">
        <v>-0.435</v>
      </c>
      <c r="L220">
        <v>8.41</v>
      </c>
      <c r="M220">
        <v>13.475</v>
      </c>
      <c r="N220">
        <v>7.35</v>
      </c>
      <c r="O220">
        <v>25.5</v>
      </c>
      <c r="P220">
        <v>7.4249999999999998</v>
      </c>
      <c r="Q220">
        <v>1.7</v>
      </c>
    </row>
    <row r="221" spans="1:17" x14ac:dyDescent="0.35">
      <c r="A221" s="1">
        <v>43434</v>
      </c>
      <c r="B221">
        <v>2.7800000000000002</v>
      </c>
      <c r="C221">
        <v>-0.36</v>
      </c>
      <c r="D221">
        <v>0.85170000000000001</v>
      </c>
      <c r="E221">
        <v>-0.11</v>
      </c>
      <c r="F221">
        <v>2.0099999999999998</v>
      </c>
      <c r="G221">
        <v>2.2599999999999998</v>
      </c>
      <c r="H221">
        <v>2.0750000000000002</v>
      </c>
      <c r="I221">
        <v>-0.72499999999999998</v>
      </c>
      <c r="J221">
        <v>1.105</v>
      </c>
      <c r="K221">
        <v>-0.4</v>
      </c>
      <c r="L221">
        <v>8.5</v>
      </c>
      <c r="M221">
        <v>13.475</v>
      </c>
      <c r="N221">
        <v>6.9</v>
      </c>
      <c r="O221">
        <v>23</v>
      </c>
      <c r="P221">
        <v>7.2750000000000004</v>
      </c>
      <c r="Q221">
        <v>1.9</v>
      </c>
    </row>
    <row r="222" spans="1:17" x14ac:dyDescent="0.35">
      <c r="A222" s="1">
        <v>43465</v>
      </c>
      <c r="B222">
        <v>2.77</v>
      </c>
      <c r="C222">
        <v>-0.32500000000000001</v>
      </c>
      <c r="D222">
        <v>0.9</v>
      </c>
      <c r="E222">
        <v>-0.11</v>
      </c>
      <c r="F222">
        <v>2.25</v>
      </c>
      <c r="G222">
        <v>2.0499999999999998</v>
      </c>
      <c r="H222">
        <v>1.885</v>
      </c>
      <c r="I222">
        <v>-0.67500000000000004</v>
      </c>
      <c r="J222">
        <v>1.1400000000000001</v>
      </c>
      <c r="K222">
        <v>-0.1</v>
      </c>
      <c r="L222">
        <v>8.625</v>
      </c>
      <c r="M222">
        <v>13.475</v>
      </c>
      <c r="N222">
        <v>6.8</v>
      </c>
      <c r="O222">
        <v>23</v>
      </c>
      <c r="P222">
        <v>7.05</v>
      </c>
      <c r="Q222">
        <v>1.9300000000000002</v>
      </c>
    </row>
    <row r="223" spans="1:17" x14ac:dyDescent="0.35">
      <c r="A223" s="1">
        <v>43496</v>
      </c>
      <c r="B223">
        <v>2.74</v>
      </c>
      <c r="C223">
        <v>-0.32500000000000001</v>
      </c>
      <c r="D223">
        <v>0.92</v>
      </c>
      <c r="E223">
        <v>-0.20499999999999999</v>
      </c>
      <c r="F223">
        <v>2.25</v>
      </c>
      <c r="G223">
        <v>2</v>
      </c>
      <c r="H223">
        <v>1.875</v>
      </c>
      <c r="I223">
        <v>-0.67500000000000004</v>
      </c>
      <c r="J223">
        <v>1.1400000000000001</v>
      </c>
      <c r="K223">
        <v>-0.1</v>
      </c>
      <c r="L223">
        <v>8.6</v>
      </c>
      <c r="M223">
        <v>13.475</v>
      </c>
      <c r="N223">
        <v>6.9</v>
      </c>
      <c r="O223">
        <v>22.5</v>
      </c>
      <c r="P223">
        <v>7.1</v>
      </c>
      <c r="Q223">
        <v>1.8599999999999999</v>
      </c>
    </row>
    <row r="224" spans="1:17" x14ac:dyDescent="0.35">
      <c r="A224" s="1">
        <v>43524</v>
      </c>
      <c r="B224">
        <v>2.6349999999999998</v>
      </c>
      <c r="C224">
        <v>-0.33500000000000002</v>
      </c>
      <c r="D224">
        <v>0.85</v>
      </c>
      <c r="E224">
        <v>-0.19500000000000001</v>
      </c>
      <c r="F224">
        <v>2.15</v>
      </c>
      <c r="G224">
        <v>1.9</v>
      </c>
      <c r="H224">
        <v>1.9</v>
      </c>
      <c r="I224">
        <v>-0.67500000000000004</v>
      </c>
      <c r="J224">
        <v>1.155</v>
      </c>
      <c r="K224">
        <v>-0.11</v>
      </c>
      <c r="L224">
        <v>8.5449999999999999</v>
      </c>
      <c r="M224">
        <v>13.475</v>
      </c>
      <c r="N224">
        <v>6.8</v>
      </c>
      <c r="O224">
        <v>22.5</v>
      </c>
      <c r="P224">
        <v>7.0750000000000002</v>
      </c>
      <c r="Q224">
        <v>1.8900000000000001</v>
      </c>
    </row>
    <row r="225" spans="1:17" x14ac:dyDescent="0.35">
      <c r="A225" s="1">
        <v>43553</v>
      </c>
      <c r="B225">
        <v>2.63</v>
      </c>
      <c r="C225">
        <v>-0.33500000000000002</v>
      </c>
      <c r="D225">
        <v>0.85</v>
      </c>
      <c r="E225">
        <v>-0.13</v>
      </c>
      <c r="F225">
        <v>1.95</v>
      </c>
      <c r="G225">
        <v>1.95</v>
      </c>
      <c r="H225">
        <v>1.7749999999999999</v>
      </c>
      <c r="I225">
        <v>-0.67500000000000004</v>
      </c>
      <c r="J225">
        <v>1.25</v>
      </c>
      <c r="K225">
        <v>-0.03</v>
      </c>
      <c r="L225">
        <v>8.5030000000000001</v>
      </c>
      <c r="M225">
        <v>13.475</v>
      </c>
      <c r="N225">
        <v>6.65</v>
      </c>
      <c r="O225">
        <v>35</v>
      </c>
      <c r="P225">
        <v>7.25</v>
      </c>
      <c r="Q225">
        <v>1.9</v>
      </c>
    </row>
    <row r="226" spans="1:17" x14ac:dyDescent="0.35">
      <c r="A226" s="1">
        <v>43585</v>
      </c>
      <c r="B226">
        <v>2.57</v>
      </c>
      <c r="C226">
        <v>-0.33500000000000002</v>
      </c>
      <c r="D226">
        <v>0.85</v>
      </c>
      <c r="E226">
        <v>-0.22500000000000001</v>
      </c>
      <c r="F226">
        <v>1.75</v>
      </c>
      <c r="G226">
        <v>2.02</v>
      </c>
      <c r="H226">
        <v>1.825</v>
      </c>
      <c r="I226">
        <v>-0.66500000000000004</v>
      </c>
      <c r="J226">
        <v>1.2949999999999999</v>
      </c>
      <c r="K226">
        <v>-0.12</v>
      </c>
      <c r="L226">
        <v>8.5050000000000008</v>
      </c>
      <c r="M226">
        <v>13.475</v>
      </c>
      <c r="N226">
        <v>6.65</v>
      </c>
      <c r="O226">
        <v>27</v>
      </c>
      <c r="P226">
        <v>7.25</v>
      </c>
      <c r="Q226">
        <v>1.8399999999999999</v>
      </c>
    </row>
    <row r="227" spans="1:17" x14ac:dyDescent="0.35">
      <c r="A227" s="1">
        <v>43616</v>
      </c>
      <c r="B227">
        <v>2.5300000000000002</v>
      </c>
      <c r="C227">
        <v>-0.34499999999999997</v>
      </c>
      <c r="D227">
        <v>0.8</v>
      </c>
      <c r="E227">
        <v>-0.18</v>
      </c>
      <c r="F227">
        <v>1.32</v>
      </c>
      <c r="G227">
        <v>1.8199999999999998</v>
      </c>
      <c r="H227">
        <v>1.7749999999999999</v>
      </c>
      <c r="I227">
        <v>-0.71250000000000002</v>
      </c>
      <c r="J227">
        <v>1.365</v>
      </c>
      <c r="K227">
        <v>-3.5000000000000003E-2</v>
      </c>
      <c r="L227">
        <v>8.5150000000000006</v>
      </c>
      <c r="M227">
        <v>13.475</v>
      </c>
      <c r="N227">
        <v>6.65</v>
      </c>
      <c r="O227">
        <v>26</v>
      </c>
      <c r="P227">
        <v>6.85</v>
      </c>
      <c r="Q227">
        <v>1.8399999999999999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9"/>
  <sheetViews>
    <sheetView workbookViewId="0">
      <selection activeCell="P30" sqref="P30"/>
    </sheetView>
  </sheetViews>
  <sheetFormatPr defaultRowHeight="14.5" x14ac:dyDescent="0.35"/>
  <cols>
    <col min="1" max="1" width="10.7265625" bestFit="1" customWidth="1"/>
  </cols>
  <sheetData>
    <row r="1" spans="1:17" ht="15" x14ac:dyDescent="0.25">
      <c r="A1" t="s">
        <v>17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</row>
    <row r="2" spans="1:17" ht="15" x14ac:dyDescent="0.25">
      <c r="A2" s="1">
        <v>36922</v>
      </c>
      <c r="B2">
        <v>5.35</v>
      </c>
      <c r="C2">
        <v>4.71</v>
      </c>
      <c r="D2">
        <v>5.6825000000000001</v>
      </c>
      <c r="E2">
        <v>0.41499999999999998</v>
      </c>
      <c r="F2">
        <v>5.5468999999999999</v>
      </c>
      <c r="G2">
        <v>6.2968999999999999</v>
      </c>
      <c r="H2">
        <v>5.3125</v>
      </c>
      <c r="I2">
        <v>3.38</v>
      </c>
      <c r="J2">
        <v>7.375</v>
      </c>
      <c r="K2">
        <v>4.05</v>
      </c>
      <c r="L2" t="s">
        <v>64</v>
      </c>
      <c r="M2" t="s">
        <v>64</v>
      </c>
      <c r="N2">
        <v>10.55</v>
      </c>
      <c r="O2">
        <v>49.5</v>
      </c>
      <c r="P2" t="s">
        <v>64</v>
      </c>
      <c r="Q2">
        <v>5.9399999999999995</v>
      </c>
    </row>
    <row r="3" spans="1:17" ht="15" x14ac:dyDescent="0.25">
      <c r="A3" s="1">
        <v>36950</v>
      </c>
      <c r="B3">
        <v>5.0625</v>
      </c>
      <c r="C3">
        <v>4.74</v>
      </c>
      <c r="D3">
        <v>5.5937999999999999</v>
      </c>
      <c r="E3">
        <v>0.27</v>
      </c>
      <c r="F3">
        <v>5.3437999999999999</v>
      </c>
      <c r="G3">
        <v>6.2968999999999999</v>
      </c>
      <c r="H3">
        <v>5</v>
      </c>
      <c r="I3">
        <v>3.4</v>
      </c>
      <c r="J3">
        <v>7.375</v>
      </c>
      <c r="K3">
        <v>4.05</v>
      </c>
      <c r="L3" t="s">
        <v>64</v>
      </c>
      <c r="M3" t="s">
        <v>64</v>
      </c>
      <c r="N3">
        <v>10.55</v>
      </c>
      <c r="O3">
        <v>61.5</v>
      </c>
      <c r="P3" t="s">
        <v>64</v>
      </c>
      <c r="Q3">
        <v>5.6899999999999995</v>
      </c>
    </row>
    <row r="4" spans="1:17" ht="15" x14ac:dyDescent="0.25">
      <c r="A4" s="1">
        <v>36980</v>
      </c>
      <c r="B4">
        <v>4.8125</v>
      </c>
      <c r="C4">
        <v>4.5199999999999996</v>
      </c>
      <c r="D4">
        <v>5.4687999999999999</v>
      </c>
      <c r="E4">
        <v>8.5000000000000006E-2</v>
      </c>
      <c r="F4">
        <v>4.875</v>
      </c>
      <c r="G4">
        <v>6.0312999999999999</v>
      </c>
      <c r="H4">
        <v>4.6749999999999998</v>
      </c>
      <c r="I4">
        <v>3.355</v>
      </c>
      <c r="J4">
        <v>7.29</v>
      </c>
      <c r="K4">
        <v>3.98</v>
      </c>
      <c r="L4" t="s">
        <v>64</v>
      </c>
      <c r="M4" t="s">
        <v>64</v>
      </c>
      <c r="N4">
        <v>10.6</v>
      </c>
      <c r="O4">
        <v>61.5</v>
      </c>
      <c r="P4" t="s">
        <v>64</v>
      </c>
      <c r="Q4">
        <v>5.7</v>
      </c>
    </row>
    <row r="5" spans="1:17" ht="15" x14ac:dyDescent="0.25">
      <c r="A5" s="1">
        <v>37011</v>
      </c>
      <c r="B5">
        <v>4.2812999999999999</v>
      </c>
      <c r="C5">
        <v>4.7850000000000001</v>
      </c>
      <c r="D5">
        <v>5.25</v>
      </c>
      <c r="E5">
        <v>0.06</v>
      </c>
      <c r="F5">
        <v>4.6875</v>
      </c>
      <c r="G5">
        <v>5.625</v>
      </c>
      <c r="H5">
        <v>4.4663000000000004</v>
      </c>
      <c r="I5">
        <v>3.14</v>
      </c>
      <c r="J5">
        <v>7.4249999999999998</v>
      </c>
      <c r="K5">
        <v>4.0149999999999997</v>
      </c>
      <c r="L5" t="s">
        <v>64</v>
      </c>
      <c r="M5" t="s">
        <v>64</v>
      </c>
      <c r="N5">
        <v>10.574999999999999</v>
      </c>
      <c r="O5">
        <v>61.5</v>
      </c>
      <c r="P5" t="s">
        <v>64</v>
      </c>
      <c r="Q5">
        <v>5.92</v>
      </c>
    </row>
    <row r="6" spans="1:17" ht="15" x14ac:dyDescent="0.25">
      <c r="A6" s="1">
        <v>37042</v>
      </c>
      <c r="B6">
        <v>3.9218999999999999</v>
      </c>
      <c r="C6">
        <v>4.46</v>
      </c>
      <c r="D6">
        <v>5.1875</v>
      </c>
      <c r="E6">
        <v>2.5000000000000001E-2</v>
      </c>
      <c r="F6">
        <v>4.8593999999999999</v>
      </c>
      <c r="G6">
        <v>5.75</v>
      </c>
      <c r="H6">
        <v>4.45</v>
      </c>
      <c r="I6">
        <v>3.15</v>
      </c>
      <c r="J6">
        <v>7.375</v>
      </c>
      <c r="K6">
        <v>4.07</v>
      </c>
      <c r="L6" t="s">
        <v>64</v>
      </c>
      <c r="M6" t="s">
        <v>64</v>
      </c>
      <c r="N6">
        <v>10.525</v>
      </c>
      <c r="O6">
        <v>61.5</v>
      </c>
      <c r="P6" t="s">
        <v>64</v>
      </c>
      <c r="Q6">
        <v>5.77</v>
      </c>
    </row>
    <row r="7" spans="1:17" ht="15" x14ac:dyDescent="0.25">
      <c r="A7" s="1">
        <v>37071</v>
      </c>
      <c r="B7">
        <v>3.79</v>
      </c>
      <c r="C7">
        <v>4.42</v>
      </c>
      <c r="D7">
        <v>5.24</v>
      </c>
      <c r="E7">
        <v>0.05</v>
      </c>
      <c r="F7">
        <v>4.8125</v>
      </c>
      <c r="G7">
        <v>5.6406000000000001</v>
      </c>
      <c r="H7">
        <v>4.3906000000000001</v>
      </c>
      <c r="I7">
        <v>3.16</v>
      </c>
      <c r="J7">
        <v>7.33</v>
      </c>
      <c r="K7">
        <v>4.37</v>
      </c>
      <c r="L7" t="s">
        <v>64</v>
      </c>
      <c r="M7" t="s">
        <v>64</v>
      </c>
      <c r="N7">
        <v>10.199999999999999</v>
      </c>
      <c r="O7">
        <v>61.5</v>
      </c>
      <c r="P7" t="s">
        <v>64</v>
      </c>
      <c r="Q7">
        <v>5.57</v>
      </c>
    </row>
    <row r="8" spans="1:17" ht="15" x14ac:dyDescent="0.25">
      <c r="A8" s="1">
        <v>37103</v>
      </c>
      <c r="B8">
        <v>3.55</v>
      </c>
      <c r="C8">
        <v>4.3449999999999998</v>
      </c>
      <c r="D8">
        <v>5.1749999999999998</v>
      </c>
      <c r="E8">
        <v>0.06</v>
      </c>
      <c r="F8">
        <v>5</v>
      </c>
      <c r="G8">
        <v>5.7031000000000001</v>
      </c>
      <c r="H8">
        <v>4.12</v>
      </c>
      <c r="I8">
        <v>3.085</v>
      </c>
      <c r="J8">
        <v>7.375</v>
      </c>
      <c r="K8">
        <v>4.3550000000000004</v>
      </c>
      <c r="L8" t="s">
        <v>64</v>
      </c>
      <c r="M8" t="s">
        <v>64</v>
      </c>
      <c r="N8">
        <v>10.175000000000001</v>
      </c>
      <c r="O8">
        <v>61.5</v>
      </c>
      <c r="P8" t="s">
        <v>64</v>
      </c>
      <c r="Q8">
        <v>5.09</v>
      </c>
    </row>
    <row r="9" spans="1:17" ht="15" x14ac:dyDescent="0.25">
      <c r="A9" s="1">
        <v>37134</v>
      </c>
      <c r="B9">
        <v>3.39</v>
      </c>
      <c r="C9">
        <v>4.1950000000000003</v>
      </c>
      <c r="D9">
        <v>4.8899999999999997</v>
      </c>
      <c r="E9">
        <v>3.5000000000000003E-2</v>
      </c>
      <c r="F9">
        <v>4.7343999999999999</v>
      </c>
      <c r="G9">
        <v>5.7031000000000001</v>
      </c>
      <c r="H9">
        <v>3.9062999999999999</v>
      </c>
      <c r="I9">
        <v>3.04</v>
      </c>
      <c r="J9">
        <v>7.2249999999999996</v>
      </c>
      <c r="K9">
        <v>4.3499999999999996</v>
      </c>
      <c r="L9" t="s">
        <v>64</v>
      </c>
      <c r="M9" t="s">
        <v>64</v>
      </c>
      <c r="N9">
        <v>9.6999999999999993</v>
      </c>
      <c r="O9">
        <v>61.5</v>
      </c>
      <c r="P9" t="s">
        <v>64</v>
      </c>
      <c r="Q9">
        <v>4.8100000000000005</v>
      </c>
    </row>
    <row r="10" spans="1:17" ht="15" x14ac:dyDescent="0.25">
      <c r="A10" s="1">
        <v>37162</v>
      </c>
      <c r="B10">
        <v>2.5099999999999998</v>
      </c>
      <c r="C10">
        <v>3.58</v>
      </c>
      <c r="D10">
        <v>4.47</v>
      </c>
      <c r="E10">
        <v>5.5E-2</v>
      </c>
      <c r="F10">
        <v>4.2656000000000001</v>
      </c>
      <c r="G10">
        <v>5.2187999999999999</v>
      </c>
      <c r="H10">
        <v>3.2</v>
      </c>
      <c r="I10">
        <v>2.2050000000000001</v>
      </c>
      <c r="J10">
        <v>6.9749999999999996</v>
      </c>
      <c r="K10">
        <v>3.82</v>
      </c>
      <c r="L10" t="s">
        <v>64</v>
      </c>
      <c r="M10" t="s">
        <v>64</v>
      </c>
      <c r="N10">
        <v>9.5250000000000004</v>
      </c>
      <c r="O10">
        <v>61.5</v>
      </c>
      <c r="P10" t="s">
        <v>64</v>
      </c>
      <c r="Q10">
        <v>4.42</v>
      </c>
    </row>
    <row r="11" spans="1:17" ht="15" x14ac:dyDescent="0.25">
      <c r="A11" s="1">
        <v>37195</v>
      </c>
      <c r="B11">
        <v>2.1</v>
      </c>
      <c r="C11">
        <v>3.45</v>
      </c>
      <c r="D11">
        <v>4.2050000000000001</v>
      </c>
      <c r="E11">
        <v>4.4999999999999998E-2</v>
      </c>
      <c r="F11">
        <v>4.1562999999999999</v>
      </c>
      <c r="G11">
        <v>4.8437999999999999</v>
      </c>
      <c r="H11">
        <v>2.4500000000000002</v>
      </c>
      <c r="I11">
        <v>1.98</v>
      </c>
      <c r="J11">
        <v>6.77</v>
      </c>
      <c r="K11">
        <v>3.79</v>
      </c>
      <c r="L11" t="s">
        <v>64</v>
      </c>
      <c r="M11" t="s">
        <v>64</v>
      </c>
      <c r="N11">
        <v>9.4759999999999991</v>
      </c>
      <c r="O11">
        <v>61.5</v>
      </c>
      <c r="P11" t="s">
        <v>64</v>
      </c>
      <c r="Q11">
        <v>4.38</v>
      </c>
    </row>
    <row r="12" spans="1:17" ht="15" x14ac:dyDescent="0.25">
      <c r="A12" s="1">
        <v>37225</v>
      </c>
      <c r="B12">
        <v>1.9687999999999999</v>
      </c>
      <c r="C12">
        <v>3.2650000000000001</v>
      </c>
      <c r="D12">
        <v>3.9849999999999999</v>
      </c>
      <c r="E12">
        <v>5.5E-2</v>
      </c>
      <c r="F12">
        <v>4.1562999999999999</v>
      </c>
      <c r="G12">
        <v>4.7343999999999999</v>
      </c>
      <c r="H12">
        <v>2.1562999999999999</v>
      </c>
      <c r="I12">
        <v>1.9300000000000002</v>
      </c>
      <c r="J12">
        <v>6.78</v>
      </c>
      <c r="K12">
        <v>3.82</v>
      </c>
      <c r="L12" t="s">
        <v>64</v>
      </c>
      <c r="M12" t="s">
        <v>64</v>
      </c>
      <c r="N12">
        <v>9.4759999999999991</v>
      </c>
      <c r="O12">
        <v>65.5</v>
      </c>
      <c r="P12" t="s">
        <v>64</v>
      </c>
      <c r="Q12">
        <v>4.76</v>
      </c>
    </row>
    <row r="13" spans="1:17" ht="15" x14ac:dyDescent="0.25">
      <c r="A13" s="1">
        <v>37256</v>
      </c>
      <c r="B13">
        <v>1.7850000000000001</v>
      </c>
      <c r="C13">
        <v>3.2050000000000001</v>
      </c>
      <c r="D13">
        <v>4.04</v>
      </c>
      <c r="E13">
        <v>0.105</v>
      </c>
      <c r="F13">
        <v>4.2</v>
      </c>
      <c r="G13">
        <v>4.7750000000000004</v>
      </c>
      <c r="H13">
        <v>2.0468999999999999</v>
      </c>
      <c r="I13">
        <v>1.76</v>
      </c>
      <c r="J13">
        <v>6.375</v>
      </c>
      <c r="K13">
        <v>3.7949999999999999</v>
      </c>
      <c r="L13" t="s">
        <v>64</v>
      </c>
      <c r="M13" t="s">
        <v>64</v>
      </c>
      <c r="N13">
        <v>9.4759999999999991</v>
      </c>
      <c r="O13">
        <v>63.5</v>
      </c>
      <c r="P13" t="s">
        <v>64</v>
      </c>
      <c r="Q13">
        <v>4.8600000000000003</v>
      </c>
    </row>
    <row r="14" spans="1:17" ht="15" x14ac:dyDescent="0.25">
      <c r="A14" s="1">
        <v>37287</v>
      </c>
      <c r="B14">
        <v>1.7749999999999999</v>
      </c>
      <c r="C14">
        <v>3.3</v>
      </c>
      <c r="D14">
        <v>4</v>
      </c>
      <c r="E14">
        <v>4.4999999999999998E-2</v>
      </c>
      <c r="F14">
        <v>4.2</v>
      </c>
      <c r="G14">
        <v>4.8250000000000002</v>
      </c>
      <c r="H14">
        <v>2.08</v>
      </c>
      <c r="I14">
        <v>1.585</v>
      </c>
      <c r="J14">
        <v>6.4249999999999998</v>
      </c>
      <c r="K14">
        <v>3.855</v>
      </c>
      <c r="L14" t="s">
        <v>64</v>
      </c>
      <c r="M14" t="s">
        <v>64</v>
      </c>
      <c r="N14">
        <v>9.4759999999999991</v>
      </c>
      <c r="O14">
        <v>61</v>
      </c>
      <c r="P14" t="s">
        <v>64</v>
      </c>
      <c r="Q14">
        <v>4.67</v>
      </c>
    </row>
    <row r="15" spans="1:17" ht="15" x14ac:dyDescent="0.25">
      <c r="A15" s="1">
        <v>37315</v>
      </c>
      <c r="B15">
        <v>1.835</v>
      </c>
      <c r="C15">
        <v>3.3050000000000002</v>
      </c>
      <c r="D15">
        <v>3.9843999999999999</v>
      </c>
      <c r="E15">
        <v>2.5000000000000001E-2</v>
      </c>
      <c r="F15">
        <v>4.2656000000000001</v>
      </c>
      <c r="G15">
        <v>4.9062999999999999</v>
      </c>
      <c r="H15">
        <v>2.0937999999999999</v>
      </c>
      <c r="I15">
        <v>1.71</v>
      </c>
      <c r="J15">
        <v>6.66</v>
      </c>
      <c r="K15">
        <v>4.05</v>
      </c>
      <c r="L15" t="s">
        <v>64</v>
      </c>
      <c r="M15" t="s">
        <v>64</v>
      </c>
      <c r="N15">
        <v>10.5845</v>
      </c>
      <c r="O15">
        <v>59.5</v>
      </c>
      <c r="P15" t="s">
        <v>64</v>
      </c>
      <c r="Q15">
        <v>4.45</v>
      </c>
    </row>
    <row r="16" spans="1:17" ht="15" x14ac:dyDescent="0.25">
      <c r="A16" s="1">
        <v>37344</v>
      </c>
      <c r="B16">
        <v>1.9750000000000001</v>
      </c>
      <c r="C16">
        <v>3.43</v>
      </c>
      <c r="D16">
        <v>4.125</v>
      </c>
      <c r="E16">
        <v>5.5E-2</v>
      </c>
      <c r="F16">
        <v>4.5975000000000001</v>
      </c>
      <c r="G16">
        <v>5.4843999999999999</v>
      </c>
      <c r="H16">
        <v>2.375</v>
      </c>
      <c r="I16">
        <v>1.5899999999999999</v>
      </c>
      <c r="J16">
        <v>6.65</v>
      </c>
      <c r="K16">
        <v>4.2450000000000001</v>
      </c>
      <c r="L16" t="s">
        <v>64</v>
      </c>
      <c r="M16" t="s">
        <v>64</v>
      </c>
      <c r="N16">
        <v>11.319000000000001</v>
      </c>
      <c r="O16">
        <v>53.5</v>
      </c>
      <c r="P16" t="s">
        <v>64</v>
      </c>
      <c r="Q16">
        <v>4.83</v>
      </c>
    </row>
    <row r="17" spans="1:17" ht="15" x14ac:dyDescent="0.25">
      <c r="A17" s="1">
        <v>37376</v>
      </c>
      <c r="B17">
        <v>1.845</v>
      </c>
      <c r="C17">
        <v>3.36</v>
      </c>
      <c r="D17">
        <v>4.0937999999999999</v>
      </c>
      <c r="E17">
        <v>2.5000000000000001E-2</v>
      </c>
      <c r="F17">
        <v>4.5625</v>
      </c>
      <c r="G17">
        <v>5.5937999999999999</v>
      </c>
      <c r="H17">
        <v>2.4805999999999999</v>
      </c>
      <c r="I17">
        <v>1.51</v>
      </c>
      <c r="J17">
        <v>6.65</v>
      </c>
      <c r="K17">
        <v>4.3849999999999998</v>
      </c>
      <c r="L17" t="s">
        <v>64</v>
      </c>
      <c r="M17" t="s">
        <v>64</v>
      </c>
      <c r="N17">
        <v>11.319000000000001</v>
      </c>
      <c r="O17">
        <v>49.5</v>
      </c>
      <c r="P17" t="s">
        <v>64</v>
      </c>
      <c r="Q17">
        <v>4.72</v>
      </c>
    </row>
    <row r="18" spans="1:17" ht="15" x14ac:dyDescent="0.25">
      <c r="A18" s="1">
        <v>37407</v>
      </c>
      <c r="B18">
        <v>1.81</v>
      </c>
      <c r="C18">
        <v>3.46</v>
      </c>
      <c r="D18">
        <v>4.125</v>
      </c>
      <c r="E18">
        <v>2.2499999999999999E-2</v>
      </c>
      <c r="F18">
        <v>5.0049999999999999</v>
      </c>
      <c r="G18">
        <v>5.7750000000000004</v>
      </c>
      <c r="H18">
        <v>2.6537999999999999</v>
      </c>
      <c r="I18">
        <v>1.19</v>
      </c>
      <c r="J18">
        <v>6.9249999999999998</v>
      </c>
      <c r="K18">
        <v>4.41</v>
      </c>
      <c r="L18" t="s">
        <v>64</v>
      </c>
      <c r="M18" t="s">
        <v>64</v>
      </c>
      <c r="N18">
        <v>11.319000000000001</v>
      </c>
      <c r="O18">
        <v>49.5</v>
      </c>
      <c r="P18" t="s">
        <v>64</v>
      </c>
      <c r="Q18">
        <v>4.8250000000000002</v>
      </c>
    </row>
    <row r="19" spans="1:17" ht="15" x14ac:dyDescent="0.25">
      <c r="A19" s="1">
        <v>37435</v>
      </c>
      <c r="B19">
        <v>1.7949999999999999</v>
      </c>
      <c r="C19">
        <v>3.395</v>
      </c>
      <c r="D19">
        <v>4.0781000000000001</v>
      </c>
      <c r="E19">
        <v>3.5000000000000003E-2</v>
      </c>
      <c r="F19">
        <v>5.0750000000000002</v>
      </c>
      <c r="G19">
        <v>5.93</v>
      </c>
      <c r="H19">
        <v>2.81</v>
      </c>
      <c r="I19">
        <v>1.2</v>
      </c>
      <c r="J19">
        <v>7.125</v>
      </c>
      <c r="K19">
        <v>4.43</v>
      </c>
      <c r="L19" t="s">
        <v>64</v>
      </c>
      <c r="M19" t="s">
        <v>64</v>
      </c>
      <c r="N19">
        <v>11.319000000000001</v>
      </c>
      <c r="O19">
        <v>54.5</v>
      </c>
      <c r="P19" t="s">
        <v>64</v>
      </c>
      <c r="Q19">
        <v>4.9050000000000002</v>
      </c>
    </row>
    <row r="20" spans="1:17" ht="15" x14ac:dyDescent="0.25">
      <c r="A20" s="1">
        <v>37468</v>
      </c>
      <c r="B20">
        <v>1.74</v>
      </c>
      <c r="C20">
        <v>3.31</v>
      </c>
      <c r="D20">
        <v>3.9375</v>
      </c>
      <c r="E20">
        <v>3.5000000000000003E-2</v>
      </c>
      <c r="F20">
        <v>4.8250000000000002</v>
      </c>
      <c r="G20">
        <v>5.8550000000000004</v>
      </c>
      <c r="H20">
        <v>2.875</v>
      </c>
      <c r="I20">
        <v>0.73</v>
      </c>
      <c r="J20">
        <v>7.17</v>
      </c>
      <c r="K20">
        <v>4.4050000000000002</v>
      </c>
      <c r="L20" t="s">
        <v>64</v>
      </c>
      <c r="M20" t="s">
        <v>64</v>
      </c>
      <c r="N20">
        <v>12.614000000000001</v>
      </c>
      <c r="O20">
        <v>54.5</v>
      </c>
      <c r="P20" t="s">
        <v>64</v>
      </c>
      <c r="Q20">
        <v>4.84</v>
      </c>
    </row>
    <row r="21" spans="1:17" ht="15" x14ac:dyDescent="0.25">
      <c r="A21" s="1">
        <v>37498</v>
      </c>
      <c r="B21">
        <v>1.7349999999999999</v>
      </c>
      <c r="C21">
        <v>3.3149999999999999</v>
      </c>
      <c r="D21">
        <v>3.9375</v>
      </c>
      <c r="E21">
        <v>2.75E-2</v>
      </c>
      <c r="F21">
        <v>4.91</v>
      </c>
      <c r="G21">
        <v>5.8049999999999997</v>
      </c>
      <c r="H21">
        <v>2.9950000000000001</v>
      </c>
      <c r="I21">
        <v>0.71</v>
      </c>
      <c r="J21">
        <v>7.15</v>
      </c>
      <c r="K21">
        <v>4.3550000000000004</v>
      </c>
      <c r="L21" t="s">
        <v>64</v>
      </c>
      <c r="M21" t="s">
        <v>64</v>
      </c>
      <c r="N21">
        <v>12.614000000000001</v>
      </c>
      <c r="O21">
        <v>49.5</v>
      </c>
      <c r="P21" t="s">
        <v>64</v>
      </c>
      <c r="Q21">
        <v>4.8</v>
      </c>
    </row>
    <row r="22" spans="1:17" ht="15" x14ac:dyDescent="0.25">
      <c r="A22" s="1">
        <v>37529</v>
      </c>
      <c r="B22">
        <v>1.645</v>
      </c>
      <c r="C22">
        <v>3.2650000000000001</v>
      </c>
      <c r="D22">
        <v>3.875</v>
      </c>
      <c r="E22">
        <v>2.5000000000000001E-2</v>
      </c>
      <c r="F22">
        <v>4.8250000000000002</v>
      </c>
      <c r="G22">
        <v>5.7649999999999997</v>
      </c>
      <c r="H22">
        <v>2.91</v>
      </c>
      <c r="I22">
        <v>0.65500000000000003</v>
      </c>
      <c r="J22">
        <v>6.97</v>
      </c>
      <c r="K22">
        <v>4.3150000000000004</v>
      </c>
      <c r="L22" t="s">
        <v>64</v>
      </c>
      <c r="M22" t="s">
        <v>64</v>
      </c>
      <c r="N22">
        <v>12.614000000000001</v>
      </c>
      <c r="O22">
        <v>52.5</v>
      </c>
      <c r="P22" t="s">
        <v>64</v>
      </c>
      <c r="Q22">
        <v>4.87</v>
      </c>
    </row>
    <row r="23" spans="1:17" ht="15" x14ac:dyDescent="0.25">
      <c r="A23" s="1">
        <v>37560</v>
      </c>
      <c r="B23">
        <v>1.575</v>
      </c>
      <c r="C23">
        <v>3.14</v>
      </c>
      <c r="D23">
        <v>3.875</v>
      </c>
      <c r="E23">
        <v>3.5000000000000003E-2</v>
      </c>
      <c r="F23">
        <v>4.84</v>
      </c>
      <c r="G23">
        <v>5.82</v>
      </c>
      <c r="H23">
        <v>2.8574999999999999</v>
      </c>
      <c r="I23">
        <v>0.7</v>
      </c>
      <c r="J23">
        <v>7.125</v>
      </c>
      <c r="K23">
        <v>4.2850000000000001</v>
      </c>
      <c r="L23" t="s">
        <v>64</v>
      </c>
      <c r="M23" t="s">
        <v>64</v>
      </c>
      <c r="N23">
        <v>13.55</v>
      </c>
      <c r="O23">
        <v>50.5</v>
      </c>
      <c r="P23" t="s">
        <v>64</v>
      </c>
      <c r="Q23">
        <v>4.93</v>
      </c>
    </row>
    <row r="24" spans="1:17" ht="15" x14ac:dyDescent="0.25">
      <c r="A24" s="1">
        <v>37589</v>
      </c>
      <c r="B24">
        <v>1.38</v>
      </c>
      <c r="C24">
        <v>3.0249999999999999</v>
      </c>
      <c r="D24">
        <v>3.9687999999999999</v>
      </c>
      <c r="E24">
        <v>-0.02</v>
      </c>
      <c r="F24">
        <v>4.75</v>
      </c>
      <c r="G24">
        <v>5.8100000000000005</v>
      </c>
      <c r="H24">
        <v>2.7850000000000001</v>
      </c>
      <c r="I24">
        <v>0.7</v>
      </c>
      <c r="J24">
        <v>7.125</v>
      </c>
      <c r="K24">
        <v>4.0199999999999996</v>
      </c>
      <c r="L24" t="s">
        <v>64</v>
      </c>
      <c r="M24" t="s">
        <v>64</v>
      </c>
      <c r="N24">
        <v>13.5</v>
      </c>
      <c r="O24">
        <v>44.5</v>
      </c>
      <c r="P24" t="s">
        <v>64</v>
      </c>
      <c r="Q24">
        <v>4.9000000000000004</v>
      </c>
    </row>
    <row r="25" spans="1:17" ht="15" x14ac:dyDescent="0.25">
      <c r="A25" s="1">
        <v>37621</v>
      </c>
      <c r="B25">
        <v>1.2849999999999999</v>
      </c>
      <c r="C25">
        <v>2.855</v>
      </c>
      <c r="D25">
        <v>3.9531000000000001</v>
      </c>
      <c r="E25">
        <v>5.0000000000000001E-3</v>
      </c>
      <c r="F25">
        <v>4.71</v>
      </c>
      <c r="G25">
        <v>5.8100000000000005</v>
      </c>
      <c r="H25">
        <v>2.77</v>
      </c>
      <c r="I25">
        <v>0.56000000000000005</v>
      </c>
      <c r="J25">
        <v>6.23</v>
      </c>
      <c r="K25">
        <v>3.7800000000000002</v>
      </c>
      <c r="L25" t="s">
        <v>64</v>
      </c>
      <c r="M25" t="s">
        <v>64</v>
      </c>
      <c r="N25">
        <v>13.5</v>
      </c>
      <c r="O25">
        <v>46.5</v>
      </c>
      <c r="P25" t="s">
        <v>64</v>
      </c>
      <c r="Q25">
        <v>4.9000000000000004</v>
      </c>
    </row>
    <row r="26" spans="1:17" ht="15" x14ac:dyDescent="0.25">
      <c r="A26" s="1">
        <v>37652</v>
      </c>
      <c r="B26">
        <v>1.2949999999999999</v>
      </c>
      <c r="C26">
        <v>2.7850000000000001</v>
      </c>
      <c r="D26">
        <v>3.875</v>
      </c>
      <c r="E26">
        <v>-2.5000000000000001E-2</v>
      </c>
      <c r="F26">
        <v>4.7450000000000001</v>
      </c>
      <c r="G26">
        <v>5.7549999999999999</v>
      </c>
      <c r="H26">
        <v>2.8849999999999998</v>
      </c>
      <c r="I26">
        <v>0.56000000000000005</v>
      </c>
      <c r="J26">
        <v>5.9249999999999998</v>
      </c>
      <c r="K26">
        <v>3.7749999999999999</v>
      </c>
      <c r="L26" t="s">
        <v>64</v>
      </c>
      <c r="M26" t="s">
        <v>64</v>
      </c>
      <c r="N26">
        <v>13.5</v>
      </c>
      <c r="O26">
        <v>48.5</v>
      </c>
      <c r="P26" t="s">
        <v>64</v>
      </c>
      <c r="Q26">
        <v>4.55</v>
      </c>
    </row>
    <row r="27" spans="1:17" ht="15" x14ac:dyDescent="0.25">
      <c r="A27" s="1">
        <v>37680</v>
      </c>
      <c r="B27">
        <v>1.2749999999999999</v>
      </c>
      <c r="C27">
        <v>2.41</v>
      </c>
      <c r="D27">
        <v>3.6093999999999999</v>
      </c>
      <c r="E27">
        <v>0</v>
      </c>
      <c r="F27">
        <v>4.6950000000000003</v>
      </c>
      <c r="G27">
        <v>5.63</v>
      </c>
      <c r="H27">
        <v>3.03</v>
      </c>
      <c r="I27">
        <v>0.46</v>
      </c>
      <c r="J27">
        <v>5.41</v>
      </c>
      <c r="K27">
        <v>3.6</v>
      </c>
      <c r="L27" t="s">
        <v>64</v>
      </c>
      <c r="M27" t="s">
        <v>64</v>
      </c>
      <c r="N27">
        <v>13.5</v>
      </c>
      <c r="O27">
        <v>47.5</v>
      </c>
      <c r="P27" t="s">
        <v>64</v>
      </c>
      <c r="Q27">
        <v>4.45</v>
      </c>
    </row>
    <row r="28" spans="1:17" ht="15" x14ac:dyDescent="0.25">
      <c r="A28" s="1">
        <v>37711</v>
      </c>
      <c r="B28">
        <v>1.1599999999999999</v>
      </c>
      <c r="C28">
        <v>2.41</v>
      </c>
      <c r="D28">
        <v>3.585</v>
      </c>
      <c r="E28">
        <v>2.5000000000000001E-2</v>
      </c>
      <c r="F28">
        <v>4.6950000000000003</v>
      </c>
      <c r="G28">
        <v>5.71</v>
      </c>
      <c r="H28">
        <v>3.2450000000000001</v>
      </c>
      <c r="I28">
        <v>0.26</v>
      </c>
      <c r="J28">
        <v>5.3</v>
      </c>
      <c r="K28">
        <v>3.52</v>
      </c>
      <c r="L28" t="s">
        <v>64</v>
      </c>
      <c r="M28" t="s">
        <v>64</v>
      </c>
      <c r="N28">
        <v>13.45</v>
      </c>
      <c r="O28">
        <v>51.5</v>
      </c>
      <c r="P28" t="s">
        <v>64</v>
      </c>
      <c r="Q28">
        <v>4.7050000000000001</v>
      </c>
    </row>
    <row r="29" spans="1:17" ht="15" x14ac:dyDescent="0.25">
      <c r="A29" s="1">
        <v>37741</v>
      </c>
      <c r="B29">
        <v>1.2</v>
      </c>
      <c r="C29">
        <v>2.4849999999999999</v>
      </c>
      <c r="D29">
        <v>3.5362999999999998</v>
      </c>
      <c r="E29">
        <v>2.5000000000000001E-2</v>
      </c>
      <c r="F29">
        <v>4.71</v>
      </c>
      <c r="G29">
        <v>5.41</v>
      </c>
      <c r="H29">
        <v>3.35</v>
      </c>
      <c r="I29">
        <v>0.26</v>
      </c>
      <c r="J29">
        <v>4.95</v>
      </c>
      <c r="K29">
        <v>3.5300000000000002</v>
      </c>
      <c r="L29" t="s">
        <v>64</v>
      </c>
      <c r="M29" t="s">
        <v>64</v>
      </c>
      <c r="N29">
        <v>13.4</v>
      </c>
      <c r="O29">
        <v>45.5</v>
      </c>
      <c r="P29" t="s">
        <v>64</v>
      </c>
      <c r="Q29">
        <v>4.54</v>
      </c>
    </row>
    <row r="30" spans="1:17" ht="15" x14ac:dyDescent="0.25">
      <c r="A30" s="1">
        <v>37771</v>
      </c>
      <c r="B30">
        <v>1.165</v>
      </c>
      <c r="C30">
        <v>2.2450000000000001</v>
      </c>
      <c r="D30">
        <v>3.5625</v>
      </c>
      <c r="E30">
        <v>0.02</v>
      </c>
      <c r="F30">
        <v>4.68</v>
      </c>
      <c r="G30">
        <v>5.0999999999999996</v>
      </c>
      <c r="H30">
        <v>3.2850000000000001</v>
      </c>
      <c r="I30">
        <v>0.24</v>
      </c>
      <c r="J30">
        <v>4.6500000000000004</v>
      </c>
      <c r="K30">
        <v>3.15</v>
      </c>
      <c r="L30" t="s">
        <v>64</v>
      </c>
      <c r="M30" t="s">
        <v>64</v>
      </c>
      <c r="N30">
        <v>12.975</v>
      </c>
      <c r="O30">
        <v>43.5</v>
      </c>
      <c r="P30" t="s">
        <v>64</v>
      </c>
      <c r="Q30">
        <v>4.3</v>
      </c>
    </row>
    <row r="31" spans="1:17" ht="15" x14ac:dyDescent="0.25">
      <c r="A31" s="1">
        <v>37802</v>
      </c>
      <c r="B31">
        <v>1.0649999999999999</v>
      </c>
      <c r="C31">
        <v>2.1150000000000002</v>
      </c>
      <c r="D31">
        <v>3.5625</v>
      </c>
      <c r="E31">
        <v>-0.06</v>
      </c>
      <c r="F31">
        <v>4.5600000000000005</v>
      </c>
      <c r="G31">
        <v>5.13</v>
      </c>
      <c r="H31">
        <v>3.1749999999999998</v>
      </c>
      <c r="I31">
        <v>0.25</v>
      </c>
      <c r="J31">
        <v>3.7250000000000001</v>
      </c>
      <c r="K31">
        <v>2.85</v>
      </c>
      <c r="L31" t="s">
        <v>64</v>
      </c>
      <c r="M31" t="s">
        <v>64</v>
      </c>
      <c r="N31">
        <v>11.65</v>
      </c>
      <c r="O31">
        <v>41.5</v>
      </c>
      <c r="P31" t="s">
        <v>64</v>
      </c>
      <c r="Q31">
        <v>4.2949999999999999</v>
      </c>
    </row>
    <row r="32" spans="1:17" ht="15" x14ac:dyDescent="0.25">
      <c r="A32" s="1">
        <v>37833</v>
      </c>
      <c r="B32">
        <v>1.07</v>
      </c>
      <c r="C32">
        <v>2.0950000000000002</v>
      </c>
      <c r="D32">
        <v>3.3906000000000001</v>
      </c>
      <c r="E32">
        <v>-5.2499999999999998E-2</v>
      </c>
      <c r="F32">
        <v>4.6974999999999998</v>
      </c>
      <c r="G32">
        <v>4.9649999999999999</v>
      </c>
      <c r="H32">
        <v>2.89</v>
      </c>
      <c r="I32">
        <v>0.25</v>
      </c>
      <c r="J32">
        <v>3.2480000000000002</v>
      </c>
      <c r="K32">
        <v>2.8</v>
      </c>
      <c r="L32" t="s">
        <v>64</v>
      </c>
      <c r="M32" t="s">
        <v>64</v>
      </c>
      <c r="N32">
        <v>10.975</v>
      </c>
      <c r="O32">
        <v>38.5</v>
      </c>
      <c r="P32" t="s">
        <v>64</v>
      </c>
      <c r="Q32">
        <v>3.96</v>
      </c>
    </row>
    <row r="33" spans="1:17" ht="15" x14ac:dyDescent="0.25">
      <c r="A33" s="1">
        <v>37862</v>
      </c>
      <c r="B33">
        <v>1.095</v>
      </c>
      <c r="C33">
        <v>2.125</v>
      </c>
      <c r="D33">
        <v>3.5613000000000001</v>
      </c>
      <c r="E33">
        <v>-3.2500000000000001E-2</v>
      </c>
      <c r="F33">
        <v>4.7649999999999997</v>
      </c>
      <c r="G33">
        <v>5.0250000000000004</v>
      </c>
      <c r="H33">
        <v>2.7949999999999999</v>
      </c>
      <c r="I33">
        <v>0.215</v>
      </c>
      <c r="J33">
        <v>2.875</v>
      </c>
      <c r="K33">
        <v>2.88</v>
      </c>
      <c r="L33" t="s">
        <v>64</v>
      </c>
      <c r="M33" t="s">
        <v>64</v>
      </c>
      <c r="N33">
        <v>10.55</v>
      </c>
      <c r="O33">
        <v>34.5</v>
      </c>
      <c r="P33" t="s">
        <v>64</v>
      </c>
      <c r="Q33">
        <v>3.85</v>
      </c>
    </row>
    <row r="34" spans="1:17" ht="15" x14ac:dyDescent="0.25">
      <c r="A34" s="1">
        <v>37894</v>
      </c>
      <c r="B34">
        <v>1.095</v>
      </c>
      <c r="C34">
        <v>2.0750000000000002</v>
      </c>
      <c r="D34">
        <v>3.6781000000000001</v>
      </c>
      <c r="E34">
        <v>-5.2499999999999998E-2</v>
      </c>
      <c r="F34">
        <v>4.8499999999999996</v>
      </c>
      <c r="G34">
        <v>5.09</v>
      </c>
      <c r="H34">
        <v>2.69</v>
      </c>
      <c r="I34">
        <v>0.2</v>
      </c>
      <c r="J34">
        <v>2.6749999999999998</v>
      </c>
      <c r="K34">
        <v>2.8</v>
      </c>
      <c r="L34" t="s">
        <v>64</v>
      </c>
      <c r="M34" t="s">
        <v>64</v>
      </c>
      <c r="N34">
        <v>9.1999999999999993</v>
      </c>
      <c r="O34">
        <v>31.5</v>
      </c>
      <c r="P34" t="s">
        <v>64</v>
      </c>
      <c r="Q34">
        <v>3.89</v>
      </c>
    </row>
    <row r="35" spans="1:17" ht="15" x14ac:dyDescent="0.25">
      <c r="A35" s="1">
        <v>37925</v>
      </c>
      <c r="B35">
        <v>1.125</v>
      </c>
      <c r="C35">
        <v>2.125</v>
      </c>
      <c r="D35">
        <v>3.9062999999999999</v>
      </c>
      <c r="E35">
        <v>-0.05</v>
      </c>
      <c r="F35">
        <v>4.96</v>
      </c>
      <c r="G35">
        <v>5.16</v>
      </c>
      <c r="H35">
        <v>2.7149999999999999</v>
      </c>
      <c r="I35">
        <v>0.21</v>
      </c>
      <c r="J35">
        <v>2.7949999999999999</v>
      </c>
      <c r="K35">
        <v>2.85</v>
      </c>
      <c r="L35" t="s">
        <v>64</v>
      </c>
      <c r="M35" t="s">
        <v>64</v>
      </c>
      <c r="N35">
        <v>8.0500000000000007</v>
      </c>
      <c r="O35">
        <v>26.5</v>
      </c>
      <c r="P35" t="s">
        <v>64</v>
      </c>
      <c r="Q35">
        <v>4.05</v>
      </c>
    </row>
    <row r="36" spans="1:17" x14ac:dyDescent="0.35">
      <c r="A36" s="1">
        <v>37953</v>
      </c>
      <c r="B36">
        <v>1.1000000000000001</v>
      </c>
      <c r="C36">
        <v>2.1150000000000002</v>
      </c>
      <c r="D36">
        <v>3.9350000000000001</v>
      </c>
      <c r="E36">
        <v>-0.03</v>
      </c>
      <c r="F36">
        <v>5.335</v>
      </c>
      <c r="G36">
        <v>5.3550000000000004</v>
      </c>
      <c r="H36">
        <v>2.75</v>
      </c>
      <c r="I36">
        <v>0.21</v>
      </c>
      <c r="J36">
        <v>2.68</v>
      </c>
      <c r="K36">
        <v>2.77</v>
      </c>
      <c r="L36" t="s">
        <v>64</v>
      </c>
      <c r="M36" t="s">
        <v>64</v>
      </c>
      <c r="N36">
        <v>7.7</v>
      </c>
      <c r="O36">
        <v>25</v>
      </c>
      <c r="P36" t="s">
        <v>64</v>
      </c>
      <c r="Q36">
        <v>4.28</v>
      </c>
    </row>
    <row r="37" spans="1:17" x14ac:dyDescent="0.35">
      <c r="A37" s="1">
        <v>37986</v>
      </c>
      <c r="B37">
        <v>1.0900000000000001</v>
      </c>
      <c r="C37">
        <v>2.105</v>
      </c>
      <c r="D37">
        <v>3.9706000000000001</v>
      </c>
      <c r="E37">
        <v>0.03</v>
      </c>
      <c r="F37">
        <v>5.4349999999999996</v>
      </c>
      <c r="G37">
        <v>5.2249999999999996</v>
      </c>
      <c r="H37">
        <v>2.6749999999999998</v>
      </c>
      <c r="I37">
        <v>0.21</v>
      </c>
      <c r="J37">
        <v>2.2662</v>
      </c>
      <c r="K37">
        <v>2.7749999999999999</v>
      </c>
      <c r="L37" t="s">
        <v>64</v>
      </c>
      <c r="M37" t="s">
        <v>64</v>
      </c>
      <c r="N37">
        <v>7.85</v>
      </c>
      <c r="O37">
        <v>25</v>
      </c>
      <c r="P37" t="s">
        <v>64</v>
      </c>
      <c r="Q37">
        <v>4.3600000000000003</v>
      </c>
    </row>
    <row r="38" spans="1:17" x14ac:dyDescent="0.35">
      <c r="A38" s="1">
        <v>38016</v>
      </c>
      <c r="B38">
        <v>1.075</v>
      </c>
      <c r="C38">
        <v>2.0649999999999999</v>
      </c>
      <c r="D38">
        <v>4.0925000000000002</v>
      </c>
      <c r="E38">
        <v>-0.06</v>
      </c>
      <c r="F38">
        <v>5.5449999999999999</v>
      </c>
      <c r="G38">
        <v>5.49</v>
      </c>
      <c r="H38">
        <v>2.44</v>
      </c>
      <c r="I38">
        <v>0.1888</v>
      </c>
      <c r="J38">
        <v>2.0449999999999999</v>
      </c>
      <c r="K38">
        <v>2.59</v>
      </c>
      <c r="L38" t="s">
        <v>64</v>
      </c>
      <c r="M38" t="s">
        <v>64</v>
      </c>
      <c r="N38">
        <v>8.0500000000000007</v>
      </c>
      <c r="O38">
        <v>24.5</v>
      </c>
      <c r="P38" t="s">
        <v>64</v>
      </c>
      <c r="Q38">
        <v>4.1900000000000004</v>
      </c>
    </row>
    <row r="39" spans="1:17" x14ac:dyDescent="0.35">
      <c r="A39" s="1">
        <v>38044</v>
      </c>
      <c r="B39">
        <v>1.05</v>
      </c>
      <c r="C39">
        <v>2.0001000000000002</v>
      </c>
      <c r="D39">
        <v>4.1562999999999999</v>
      </c>
      <c r="E39">
        <v>0.01</v>
      </c>
      <c r="F39">
        <v>5.51</v>
      </c>
      <c r="G39">
        <v>5.47</v>
      </c>
      <c r="H39">
        <v>2.1875999999999998</v>
      </c>
      <c r="I39">
        <v>0.21879999999999999</v>
      </c>
      <c r="J39">
        <v>1.7349999999999999</v>
      </c>
      <c r="K39">
        <v>2.4699999999999998</v>
      </c>
      <c r="L39" t="s">
        <v>64</v>
      </c>
      <c r="M39" t="s">
        <v>64</v>
      </c>
      <c r="N39">
        <v>8.0500000000000007</v>
      </c>
      <c r="O39">
        <v>24</v>
      </c>
      <c r="P39" t="s">
        <v>64</v>
      </c>
      <c r="Q39">
        <v>4</v>
      </c>
    </row>
    <row r="40" spans="1:17" x14ac:dyDescent="0.35">
      <c r="A40" s="1">
        <v>38077</v>
      </c>
      <c r="B40">
        <v>1.06</v>
      </c>
      <c r="C40">
        <v>1.9350000000000001</v>
      </c>
      <c r="D40">
        <v>4.3150000000000004</v>
      </c>
      <c r="E40">
        <v>0.01</v>
      </c>
      <c r="F40">
        <v>5.4249999999999998</v>
      </c>
      <c r="G40">
        <v>5.4</v>
      </c>
      <c r="H40">
        <v>2.0937999999999999</v>
      </c>
      <c r="I40">
        <v>0.20499999999999999</v>
      </c>
      <c r="J40">
        <v>1.7850000000000001</v>
      </c>
      <c r="K40">
        <v>2.2000000000000002</v>
      </c>
      <c r="L40" t="s">
        <v>64</v>
      </c>
      <c r="M40" t="s">
        <v>64</v>
      </c>
      <c r="N40">
        <v>8.1</v>
      </c>
      <c r="O40">
        <v>21.5</v>
      </c>
      <c r="P40" t="s">
        <v>64</v>
      </c>
      <c r="Q40">
        <v>3.9</v>
      </c>
    </row>
    <row r="41" spans="1:17" x14ac:dyDescent="0.35">
      <c r="A41" s="1">
        <v>38107</v>
      </c>
      <c r="B41">
        <v>1.1100000000000001</v>
      </c>
      <c r="C41">
        <v>2.0449999999999999</v>
      </c>
      <c r="D41">
        <v>4.38</v>
      </c>
      <c r="E41">
        <v>0.01</v>
      </c>
      <c r="F41">
        <v>5.5250000000000004</v>
      </c>
      <c r="G41">
        <v>5.6550000000000002</v>
      </c>
      <c r="H41">
        <v>2.0499999999999998</v>
      </c>
      <c r="I41">
        <v>0.21</v>
      </c>
      <c r="J41">
        <v>1.825</v>
      </c>
      <c r="K41">
        <v>2.0950000000000002</v>
      </c>
      <c r="L41" t="s">
        <v>64</v>
      </c>
      <c r="M41" t="s">
        <v>64</v>
      </c>
      <c r="N41">
        <v>8.0500000000000007</v>
      </c>
      <c r="O41">
        <v>22</v>
      </c>
      <c r="P41" t="s">
        <v>64</v>
      </c>
      <c r="Q41">
        <v>3.9</v>
      </c>
    </row>
    <row r="42" spans="1:17" x14ac:dyDescent="0.35">
      <c r="A42" s="1">
        <v>38138</v>
      </c>
      <c r="B42">
        <v>1.27</v>
      </c>
      <c r="C42">
        <v>2.0626000000000002</v>
      </c>
      <c r="D42">
        <v>4.5937999999999999</v>
      </c>
      <c r="E42">
        <v>-0.04</v>
      </c>
      <c r="F42">
        <v>5.415</v>
      </c>
      <c r="G42">
        <v>5.8449999999999998</v>
      </c>
      <c r="H42">
        <v>2.085</v>
      </c>
      <c r="I42">
        <v>0.21879999999999999</v>
      </c>
      <c r="J42">
        <v>1.8900000000000001</v>
      </c>
      <c r="K42">
        <v>2.105</v>
      </c>
      <c r="L42" t="s">
        <v>64</v>
      </c>
      <c r="M42" t="s">
        <v>64</v>
      </c>
      <c r="N42">
        <v>8.1</v>
      </c>
      <c r="O42">
        <v>23</v>
      </c>
      <c r="P42" t="s">
        <v>64</v>
      </c>
      <c r="Q42">
        <v>3.89</v>
      </c>
    </row>
    <row r="43" spans="1:17" x14ac:dyDescent="0.35">
      <c r="A43" s="1">
        <v>38168</v>
      </c>
      <c r="B43">
        <v>1.5699999999999998</v>
      </c>
      <c r="C43">
        <v>2.0950000000000002</v>
      </c>
      <c r="D43">
        <v>4.7968999999999999</v>
      </c>
      <c r="E43">
        <v>-0.06</v>
      </c>
      <c r="F43">
        <v>5.4349999999999996</v>
      </c>
      <c r="G43">
        <v>6.0750000000000002</v>
      </c>
      <c r="H43">
        <v>2.105</v>
      </c>
      <c r="I43">
        <v>0.44879999999999998</v>
      </c>
      <c r="J43">
        <v>1.855</v>
      </c>
      <c r="K43">
        <v>2.125</v>
      </c>
      <c r="L43" t="s">
        <v>64</v>
      </c>
      <c r="M43" t="s">
        <v>64</v>
      </c>
      <c r="N43">
        <v>8.1</v>
      </c>
      <c r="O43">
        <v>23</v>
      </c>
      <c r="P43" t="s">
        <v>64</v>
      </c>
      <c r="Q43">
        <v>3.93</v>
      </c>
    </row>
    <row r="44" spans="1:17" x14ac:dyDescent="0.35">
      <c r="A44" s="1">
        <v>38198</v>
      </c>
      <c r="B44">
        <v>1.6524999999999999</v>
      </c>
      <c r="C44">
        <v>2.0937999999999999</v>
      </c>
      <c r="D44">
        <v>4.8774999999999995</v>
      </c>
      <c r="E44">
        <v>0.02</v>
      </c>
      <c r="F44">
        <v>5.3949999999999996</v>
      </c>
      <c r="G44">
        <v>6.23</v>
      </c>
      <c r="H44">
        <v>2.1250999999999998</v>
      </c>
      <c r="I44">
        <v>0.4975</v>
      </c>
      <c r="J44">
        <v>1.9300000000000002</v>
      </c>
      <c r="K44">
        <v>2.0950000000000002</v>
      </c>
      <c r="L44" t="s">
        <v>64</v>
      </c>
      <c r="M44" t="s">
        <v>64</v>
      </c>
      <c r="N44">
        <v>8.0500000000000007</v>
      </c>
      <c r="O44">
        <v>23</v>
      </c>
      <c r="P44" t="s">
        <v>64</v>
      </c>
      <c r="Q44">
        <v>3.9</v>
      </c>
    </row>
    <row r="45" spans="1:17" x14ac:dyDescent="0.35">
      <c r="A45" s="1">
        <v>38230</v>
      </c>
      <c r="B45">
        <v>1.7524999999999999</v>
      </c>
      <c r="C45">
        <v>2.0626000000000002</v>
      </c>
      <c r="D45">
        <v>4.8674999999999997</v>
      </c>
      <c r="E45">
        <v>-0.03</v>
      </c>
      <c r="F45">
        <v>5.3550000000000004</v>
      </c>
      <c r="G45">
        <v>6.3650000000000002</v>
      </c>
      <c r="H45">
        <v>2.2500999999999998</v>
      </c>
      <c r="I45">
        <v>0.57750000000000001</v>
      </c>
      <c r="J45">
        <v>1.905</v>
      </c>
      <c r="K45">
        <v>2.1150000000000002</v>
      </c>
      <c r="L45" t="s">
        <v>64</v>
      </c>
      <c r="M45" t="s">
        <v>64</v>
      </c>
      <c r="N45">
        <v>7.4</v>
      </c>
      <c r="O45">
        <v>23.5</v>
      </c>
      <c r="P45" t="s">
        <v>64</v>
      </c>
      <c r="Q45">
        <v>3.52</v>
      </c>
    </row>
    <row r="46" spans="1:17" x14ac:dyDescent="0.35">
      <c r="A46" s="1">
        <v>38260</v>
      </c>
      <c r="B46">
        <v>1.9824999999999999</v>
      </c>
      <c r="C46">
        <v>2.1250999999999998</v>
      </c>
      <c r="D46">
        <v>4.8475000000000001</v>
      </c>
      <c r="E46">
        <v>0.01</v>
      </c>
      <c r="F46">
        <v>5.3525</v>
      </c>
      <c r="G46">
        <v>6.6449999999999996</v>
      </c>
      <c r="H46">
        <v>2.5</v>
      </c>
      <c r="I46">
        <v>0.66749999999999998</v>
      </c>
      <c r="J46">
        <v>1.9029</v>
      </c>
      <c r="K46">
        <v>2.145</v>
      </c>
      <c r="L46" t="s">
        <v>64</v>
      </c>
      <c r="M46" t="s">
        <v>64</v>
      </c>
      <c r="N46">
        <v>7.25</v>
      </c>
      <c r="O46">
        <v>22</v>
      </c>
      <c r="P46" t="s">
        <v>64</v>
      </c>
      <c r="Q46">
        <v>3.54</v>
      </c>
    </row>
    <row r="47" spans="1:17" x14ac:dyDescent="0.35">
      <c r="A47" s="1">
        <v>38289</v>
      </c>
      <c r="B47">
        <v>2.1124999999999998</v>
      </c>
      <c r="C47">
        <v>2.1250999999999998</v>
      </c>
      <c r="D47">
        <v>4.8075000000000001</v>
      </c>
      <c r="E47">
        <v>0.01</v>
      </c>
      <c r="F47">
        <v>5.35</v>
      </c>
      <c r="G47">
        <v>6.63</v>
      </c>
      <c r="H47">
        <v>2.6562999999999999</v>
      </c>
      <c r="I47">
        <v>0.69750000000000001</v>
      </c>
      <c r="J47">
        <v>1.8900000000000001</v>
      </c>
      <c r="K47">
        <v>2.0950000000000002</v>
      </c>
      <c r="L47" t="s">
        <v>64</v>
      </c>
      <c r="M47" t="s">
        <v>64</v>
      </c>
      <c r="N47">
        <v>7.45</v>
      </c>
      <c r="O47">
        <v>21</v>
      </c>
      <c r="P47" t="s">
        <v>64</v>
      </c>
      <c r="Q47">
        <v>3.5300000000000002</v>
      </c>
    </row>
    <row r="48" spans="1:17" x14ac:dyDescent="0.35">
      <c r="A48" s="1">
        <v>38321</v>
      </c>
      <c r="B48">
        <v>2.38</v>
      </c>
      <c r="C48">
        <v>2.1250999999999998</v>
      </c>
      <c r="D48">
        <v>4.8125999999999998</v>
      </c>
      <c r="E48">
        <v>1E-3</v>
      </c>
      <c r="F48">
        <v>5.3250000000000002</v>
      </c>
      <c r="G48">
        <v>6.53</v>
      </c>
      <c r="H48">
        <v>2.6562999999999999</v>
      </c>
      <c r="I48">
        <v>0.71250000000000002</v>
      </c>
      <c r="J48">
        <v>1.8685</v>
      </c>
      <c r="K48">
        <v>2.09</v>
      </c>
      <c r="L48" t="s">
        <v>64</v>
      </c>
      <c r="M48" t="s">
        <v>64</v>
      </c>
      <c r="N48">
        <v>7.45</v>
      </c>
      <c r="O48">
        <v>21</v>
      </c>
      <c r="P48" t="s">
        <v>64</v>
      </c>
      <c r="Q48">
        <v>3.36</v>
      </c>
    </row>
    <row r="49" spans="1:17" x14ac:dyDescent="0.35">
      <c r="A49" s="1">
        <v>38352</v>
      </c>
      <c r="B49">
        <v>2.5175000000000001</v>
      </c>
      <c r="C49">
        <v>2.1250999999999998</v>
      </c>
      <c r="D49">
        <v>4.7850000000000001</v>
      </c>
      <c r="E49">
        <v>-0.02</v>
      </c>
      <c r="F49">
        <v>5.335</v>
      </c>
      <c r="G49">
        <v>6.6150000000000002</v>
      </c>
      <c r="H49">
        <v>2.5937999999999999</v>
      </c>
      <c r="I49">
        <v>0.64749999999999996</v>
      </c>
      <c r="J49">
        <v>1.895</v>
      </c>
      <c r="K49">
        <v>2.0699999999999998</v>
      </c>
      <c r="L49" t="s">
        <v>64</v>
      </c>
      <c r="M49" t="s">
        <v>64</v>
      </c>
      <c r="N49">
        <v>7.5</v>
      </c>
      <c r="O49">
        <v>20</v>
      </c>
      <c r="P49" t="s">
        <v>64</v>
      </c>
      <c r="Q49">
        <v>3.43</v>
      </c>
    </row>
    <row r="50" spans="1:17" x14ac:dyDescent="0.35">
      <c r="A50" s="1">
        <v>38383</v>
      </c>
      <c r="B50">
        <v>2.7050000000000001</v>
      </c>
      <c r="C50">
        <v>2.0937999999999999</v>
      </c>
      <c r="D50">
        <v>4.8049999999999997</v>
      </c>
      <c r="E50">
        <v>5.0000000000000001E-3</v>
      </c>
      <c r="F50">
        <v>5.415</v>
      </c>
      <c r="G50">
        <v>6.65</v>
      </c>
      <c r="H50">
        <v>2.5625999999999998</v>
      </c>
      <c r="I50">
        <v>0.70499999999999996</v>
      </c>
      <c r="J50">
        <v>1.8149999999999999</v>
      </c>
      <c r="K50">
        <v>2.0649999999999999</v>
      </c>
      <c r="L50" t="s">
        <v>64</v>
      </c>
      <c r="M50" t="s">
        <v>64</v>
      </c>
      <c r="N50">
        <v>7.55</v>
      </c>
      <c r="O50">
        <v>19</v>
      </c>
      <c r="P50" t="s">
        <v>64</v>
      </c>
      <c r="Q50">
        <v>3.57</v>
      </c>
    </row>
    <row r="51" spans="1:17" x14ac:dyDescent="0.35">
      <c r="A51" s="1">
        <v>38411</v>
      </c>
      <c r="B51">
        <v>2.875</v>
      </c>
      <c r="C51">
        <v>2.12</v>
      </c>
      <c r="D51">
        <v>4.8949999999999996</v>
      </c>
      <c r="E51">
        <v>-0.02</v>
      </c>
      <c r="F51">
        <v>5.78</v>
      </c>
      <c r="G51">
        <v>6.7249999999999996</v>
      </c>
      <c r="H51">
        <v>2.5750000000000002</v>
      </c>
      <c r="I51">
        <v>0.71499999999999997</v>
      </c>
      <c r="J51">
        <v>1.83</v>
      </c>
      <c r="K51">
        <v>2.04</v>
      </c>
      <c r="L51" t="s">
        <v>64</v>
      </c>
      <c r="M51" t="s">
        <v>64</v>
      </c>
      <c r="N51">
        <v>7.5</v>
      </c>
      <c r="O51">
        <v>18</v>
      </c>
      <c r="P51" t="s">
        <v>64</v>
      </c>
      <c r="Q51">
        <v>3.55</v>
      </c>
    </row>
    <row r="52" spans="1:17" x14ac:dyDescent="0.35">
      <c r="A52" s="1">
        <v>38442</v>
      </c>
      <c r="B52">
        <v>3.0649999999999999</v>
      </c>
      <c r="C52">
        <v>2.125</v>
      </c>
      <c r="D52">
        <v>4.915</v>
      </c>
      <c r="E52">
        <v>2.5000000000000001E-2</v>
      </c>
      <c r="F52">
        <v>5.82</v>
      </c>
      <c r="G52">
        <v>6.97</v>
      </c>
      <c r="H52">
        <v>2.645</v>
      </c>
      <c r="I52">
        <v>0.73499999999999999</v>
      </c>
      <c r="J52">
        <v>1.925</v>
      </c>
      <c r="K52">
        <v>2.0299999999999998</v>
      </c>
      <c r="L52" t="s">
        <v>64</v>
      </c>
      <c r="M52" t="s">
        <v>64</v>
      </c>
      <c r="N52">
        <v>7.55</v>
      </c>
      <c r="O52">
        <v>17</v>
      </c>
      <c r="P52" t="s">
        <v>64</v>
      </c>
      <c r="Q52">
        <v>3.54</v>
      </c>
    </row>
    <row r="53" spans="1:17" x14ac:dyDescent="0.35">
      <c r="A53" s="1">
        <v>38471</v>
      </c>
      <c r="B53">
        <v>3.165</v>
      </c>
      <c r="C53">
        <v>2.11</v>
      </c>
      <c r="D53">
        <v>4.8550000000000004</v>
      </c>
      <c r="E53">
        <v>-0.02</v>
      </c>
      <c r="F53">
        <v>5.6050000000000004</v>
      </c>
      <c r="G53">
        <v>6.9050000000000002</v>
      </c>
      <c r="H53">
        <v>2.5937999999999999</v>
      </c>
      <c r="I53">
        <v>0.72499999999999998</v>
      </c>
      <c r="J53">
        <v>1.94</v>
      </c>
      <c r="K53">
        <v>2</v>
      </c>
      <c r="L53" t="s">
        <v>64</v>
      </c>
      <c r="M53" t="s">
        <v>64</v>
      </c>
      <c r="N53">
        <v>7.0750000000000002</v>
      </c>
      <c r="O53">
        <v>15.88</v>
      </c>
      <c r="P53" t="s">
        <v>64</v>
      </c>
      <c r="Q53">
        <v>3.48</v>
      </c>
    </row>
    <row r="54" spans="1:17" x14ac:dyDescent="0.35">
      <c r="A54" s="1">
        <v>38503</v>
      </c>
      <c r="B54">
        <v>3.3050000000000002</v>
      </c>
      <c r="C54">
        <v>2.105</v>
      </c>
      <c r="D54">
        <v>4.7949999999999999</v>
      </c>
      <c r="E54">
        <v>0.02</v>
      </c>
      <c r="F54">
        <v>5.6050000000000004</v>
      </c>
      <c r="G54">
        <v>6.9249999999999998</v>
      </c>
      <c r="H54">
        <v>2.58</v>
      </c>
      <c r="I54">
        <v>0.71499999999999997</v>
      </c>
      <c r="J54">
        <v>2.02</v>
      </c>
      <c r="K54">
        <v>1.915</v>
      </c>
      <c r="L54" t="s">
        <v>64</v>
      </c>
      <c r="M54" t="s">
        <v>64</v>
      </c>
      <c r="N54">
        <v>7.0250000000000004</v>
      </c>
      <c r="O54">
        <v>15.75</v>
      </c>
      <c r="P54" t="s">
        <v>64</v>
      </c>
      <c r="Q54">
        <v>3.52</v>
      </c>
    </row>
    <row r="55" spans="1:17" x14ac:dyDescent="0.35">
      <c r="A55" s="1">
        <v>38533</v>
      </c>
      <c r="B55">
        <v>3.4750000000000001</v>
      </c>
      <c r="C55">
        <v>2.0950000000000002</v>
      </c>
      <c r="D55">
        <v>4.6399999999999997</v>
      </c>
      <c r="E55">
        <v>-0.02</v>
      </c>
      <c r="F55">
        <v>5.5649999999999995</v>
      </c>
      <c r="G55">
        <v>6.93</v>
      </c>
      <c r="H55">
        <v>2.5750000000000002</v>
      </c>
      <c r="I55">
        <v>0.69499999999999995</v>
      </c>
      <c r="J55">
        <v>2.0844999999999998</v>
      </c>
      <c r="K55">
        <v>1.5550000000000002</v>
      </c>
      <c r="L55" t="s">
        <v>64</v>
      </c>
      <c r="M55" t="s">
        <v>64</v>
      </c>
      <c r="N55">
        <v>7.05</v>
      </c>
      <c r="O55">
        <v>15.13</v>
      </c>
      <c r="P55" t="s">
        <v>64</v>
      </c>
      <c r="Q55">
        <v>3.54</v>
      </c>
    </row>
    <row r="56" spans="1:17" x14ac:dyDescent="0.35">
      <c r="A56" s="1">
        <v>38562</v>
      </c>
      <c r="B56">
        <v>3.6749999999999998</v>
      </c>
      <c r="C56">
        <v>2.12</v>
      </c>
      <c r="D56">
        <v>4.5449999999999999</v>
      </c>
      <c r="E56">
        <v>-0.02</v>
      </c>
      <c r="F56">
        <v>5.5449999999999999</v>
      </c>
      <c r="G56">
        <v>6.97</v>
      </c>
      <c r="H56">
        <v>2.6349999999999998</v>
      </c>
      <c r="I56">
        <v>0.7</v>
      </c>
      <c r="J56">
        <v>2.09</v>
      </c>
      <c r="K56">
        <v>1.5449999999999999</v>
      </c>
      <c r="L56" t="s">
        <v>64</v>
      </c>
      <c r="M56" t="s">
        <v>64</v>
      </c>
      <c r="N56">
        <v>7.05</v>
      </c>
      <c r="O56">
        <v>14.88</v>
      </c>
      <c r="P56" t="s">
        <v>64</v>
      </c>
      <c r="Q56">
        <v>3.49</v>
      </c>
    </row>
    <row r="57" spans="1:17" x14ac:dyDescent="0.35">
      <c r="A57" s="1">
        <v>38595</v>
      </c>
      <c r="B57">
        <v>3.8050000000000002</v>
      </c>
      <c r="C57">
        <v>2.0962999999999998</v>
      </c>
      <c r="D57">
        <v>4.4950000000000001</v>
      </c>
      <c r="E57">
        <v>1.0500000000000001E-2</v>
      </c>
      <c r="F57">
        <v>5.52</v>
      </c>
      <c r="G57">
        <v>6.91</v>
      </c>
      <c r="H57">
        <v>2.81</v>
      </c>
      <c r="I57">
        <v>0.71</v>
      </c>
      <c r="J57">
        <v>2.17</v>
      </c>
      <c r="K57">
        <v>1.5699999999999998</v>
      </c>
      <c r="L57" t="s">
        <v>64</v>
      </c>
      <c r="M57" t="s">
        <v>64</v>
      </c>
      <c r="N57">
        <v>7.2</v>
      </c>
      <c r="O57">
        <v>14.88</v>
      </c>
      <c r="P57" t="s">
        <v>64</v>
      </c>
      <c r="Q57">
        <v>3.51</v>
      </c>
    </row>
    <row r="58" spans="1:17" x14ac:dyDescent="0.35">
      <c r="A58" s="1">
        <v>38625</v>
      </c>
      <c r="B58">
        <v>3.96</v>
      </c>
      <c r="C58">
        <v>2.1250999999999998</v>
      </c>
      <c r="D58">
        <v>4.5312999999999999</v>
      </c>
      <c r="E58">
        <v>3.2500000000000001E-2</v>
      </c>
      <c r="F58">
        <v>5.5600000000000005</v>
      </c>
      <c r="G58">
        <v>7.09</v>
      </c>
      <c r="H58">
        <v>3.0001000000000002</v>
      </c>
      <c r="I58">
        <v>0.73499999999999999</v>
      </c>
      <c r="J58">
        <v>2.27</v>
      </c>
      <c r="K58">
        <v>1.5899999999999999</v>
      </c>
      <c r="L58" t="s">
        <v>64</v>
      </c>
      <c r="M58" t="s">
        <v>64</v>
      </c>
      <c r="N58">
        <v>7.2</v>
      </c>
      <c r="O58">
        <v>14.88</v>
      </c>
      <c r="P58" t="s">
        <v>64</v>
      </c>
      <c r="Q58">
        <v>3.93</v>
      </c>
    </row>
    <row r="59" spans="1:17" x14ac:dyDescent="0.35">
      <c r="A59" s="1">
        <v>38656</v>
      </c>
      <c r="B59">
        <v>4.2249999999999996</v>
      </c>
      <c r="C59">
        <v>2.1562999999999999</v>
      </c>
      <c r="D59">
        <v>4.55</v>
      </c>
      <c r="E59">
        <v>0</v>
      </c>
      <c r="F59">
        <v>5.5649999999999995</v>
      </c>
      <c r="G59">
        <v>7.2249999999999996</v>
      </c>
      <c r="H59">
        <v>3.18</v>
      </c>
      <c r="I59">
        <v>0.75009999999999999</v>
      </c>
      <c r="J59">
        <v>2.395</v>
      </c>
      <c r="K59">
        <v>1.615</v>
      </c>
      <c r="L59" t="s">
        <v>64</v>
      </c>
      <c r="M59" t="s">
        <v>64</v>
      </c>
      <c r="N59">
        <v>7.2</v>
      </c>
      <c r="O59">
        <v>14.5</v>
      </c>
      <c r="P59" t="s">
        <v>64</v>
      </c>
      <c r="Q59">
        <v>3.91</v>
      </c>
    </row>
    <row r="60" spans="1:17" x14ac:dyDescent="0.35">
      <c r="A60" s="1">
        <v>38686</v>
      </c>
      <c r="B60">
        <v>4.3949999999999996</v>
      </c>
      <c r="C60">
        <v>2.4550000000000001</v>
      </c>
      <c r="D60">
        <v>4.5625999999999998</v>
      </c>
      <c r="E60">
        <v>5.0000000000000001E-3</v>
      </c>
      <c r="F60">
        <v>5.52</v>
      </c>
      <c r="G60">
        <v>7.5600000000000005</v>
      </c>
      <c r="H60">
        <v>3.32</v>
      </c>
      <c r="I60">
        <v>0.96499999999999997</v>
      </c>
      <c r="J60">
        <v>2.41</v>
      </c>
      <c r="K60">
        <v>1.62</v>
      </c>
      <c r="L60" t="s">
        <v>64</v>
      </c>
      <c r="M60" t="s">
        <v>64</v>
      </c>
      <c r="N60">
        <v>7.2</v>
      </c>
      <c r="O60">
        <v>14.13</v>
      </c>
      <c r="P60" t="s">
        <v>64</v>
      </c>
      <c r="Q60">
        <v>3.95</v>
      </c>
    </row>
    <row r="61" spans="1:17" x14ac:dyDescent="0.35">
      <c r="A61" s="1">
        <v>38716</v>
      </c>
      <c r="B61">
        <v>4.4950000000000001</v>
      </c>
      <c r="C61">
        <v>2.4849999999999999</v>
      </c>
      <c r="D61">
        <v>4.5949999999999998</v>
      </c>
      <c r="E61">
        <v>-0.01</v>
      </c>
      <c r="F61">
        <v>5.55</v>
      </c>
      <c r="G61">
        <v>7.5350000000000001</v>
      </c>
      <c r="H61">
        <v>3.46</v>
      </c>
      <c r="I61">
        <v>0.99</v>
      </c>
      <c r="J61">
        <v>2.42</v>
      </c>
      <c r="K61">
        <v>1.8399999999999999</v>
      </c>
      <c r="L61" t="s">
        <v>64</v>
      </c>
      <c r="M61" t="s">
        <v>64</v>
      </c>
      <c r="N61">
        <v>7.2</v>
      </c>
      <c r="O61">
        <v>14.13</v>
      </c>
      <c r="P61" t="s">
        <v>64</v>
      </c>
      <c r="Q61">
        <v>4.09</v>
      </c>
    </row>
    <row r="62" spans="1:17" x14ac:dyDescent="0.35">
      <c r="A62" s="1">
        <v>38748</v>
      </c>
      <c r="B62">
        <v>4.6749999999999998</v>
      </c>
      <c r="C62">
        <v>2.5000999999999998</v>
      </c>
      <c r="D62">
        <v>4.5350000000000001</v>
      </c>
      <c r="E62">
        <v>-0.01</v>
      </c>
      <c r="F62">
        <v>5.53</v>
      </c>
      <c r="G62">
        <v>7.5149999999999997</v>
      </c>
      <c r="H62">
        <v>3.6250999999999998</v>
      </c>
      <c r="I62">
        <v>0.97499999999999998</v>
      </c>
      <c r="J62">
        <v>2.3849999999999998</v>
      </c>
      <c r="K62">
        <v>1.9950000000000001</v>
      </c>
      <c r="L62" t="s">
        <v>64</v>
      </c>
      <c r="M62" t="s">
        <v>64</v>
      </c>
      <c r="N62">
        <v>7.2</v>
      </c>
      <c r="O62">
        <v>14.13</v>
      </c>
      <c r="P62" t="s">
        <v>64</v>
      </c>
      <c r="Q62">
        <v>4.17</v>
      </c>
    </row>
    <row r="63" spans="1:17" x14ac:dyDescent="0.35">
      <c r="A63" s="1">
        <v>38776</v>
      </c>
      <c r="B63">
        <v>4.7699999999999996</v>
      </c>
      <c r="C63">
        <v>2.5625999999999998</v>
      </c>
      <c r="D63">
        <v>4.5049999999999999</v>
      </c>
      <c r="E63">
        <v>-0.01</v>
      </c>
      <c r="F63">
        <v>5.5324999999999998</v>
      </c>
      <c r="G63">
        <v>7.3849999999999998</v>
      </c>
      <c r="H63">
        <v>3.8650000000000002</v>
      </c>
      <c r="I63">
        <v>1.0900000000000001</v>
      </c>
      <c r="J63">
        <v>2.528</v>
      </c>
      <c r="K63">
        <v>2.09</v>
      </c>
      <c r="L63" t="s">
        <v>64</v>
      </c>
      <c r="M63" t="s">
        <v>64</v>
      </c>
      <c r="N63">
        <v>7.2</v>
      </c>
      <c r="O63">
        <v>13.9</v>
      </c>
      <c r="P63" t="s">
        <v>64</v>
      </c>
      <c r="Q63">
        <v>4.26</v>
      </c>
    </row>
    <row r="64" spans="1:17" x14ac:dyDescent="0.35">
      <c r="A64" s="1">
        <v>38807</v>
      </c>
      <c r="B64">
        <v>4.9649999999999999</v>
      </c>
      <c r="C64">
        <v>2.7949999999999999</v>
      </c>
      <c r="D64">
        <v>4.55</v>
      </c>
      <c r="E64">
        <v>0.09</v>
      </c>
      <c r="F64">
        <v>5.53</v>
      </c>
      <c r="G64">
        <v>7.37</v>
      </c>
      <c r="H64">
        <v>3.9249999999999998</v>
      </c>
      <c r="I64">
        <v>1.21</v>
      </c>
      <c r="J64">
        <v>2.68</v>
      </c>
      <c r="K64">
        <v>2.1949999999999998</v>
      </c>
      <c r="L64" t="s">
        <v>64</v>
      </c>
      <c r="M64" t="s">
        <v>64</v>
      </c>
      <c r="N64">
        <v>7.2</v>
      </c>
      <c r="O64">
        <v>13.7</v>
      </c>
      <c r="P64" t="s">
        <v>64</v>
      </c>
      <c r="Q64">
        <v>4.2699999999999996</v>
      </c>
    </row>
    <row r="65" spans="1:17" x14ac:dyDescent="0.35">
      <c r="A65" s="1">
        <v>38835</v>
      </c>
      <c r="B65">
        <v>5.09</v>
      </c>
      <c r="C65">
        <v>2.8125999999999998</v>
      </c>
      <c r="D65">
        <v>4.6150000000000002</v>
      </c>
      <c r="E65">
        <v>0.01</v>
      </c>
      <c r="F65">
        <v>5.7</v>
      </c>
      <c r="G65">
        <v>7.4550000000000001</v>
      </c>
      <c r="H65">
        <v>4.1250999999999998</v>
      </c>
      <c r="I65">
        <v>1.2812999999999999</v>
      </c>
      <c r="J65">
        <v>2.7450000000000001</v>
      </c>
      <c r="K65">
        <v>2.1549999999999998</v>
      </c>
      <c r="L65" t="s">
        <v>64</v>
      </c>
      <c r="M65" t="s">
        <v>64</v>
      </c>
      <c r="N65">
        <v>7.2</v>
      </c>
      <c r="O65">
        <v>13.18</v>
      </c>
      <c r="P65" t="s">
        <v>64</v>
      </c>
      <c r="Q65">
        <v>4.3600000000000003</v>
      </c>
    </row>
    <row r="66" spans="1:17" x14ac:dyDescent="0.35">
      <c r="A66" s="1">
        <v>38868</v>
      </c>
      <c r="B66">
        <v>5.21</v>
      </c>
      <c r="C66">
        <v>2.8750999999999998</v>
      </c>
      <c r="D66">
        <v>4.6562999999999999</v>
      </c>
      <c r="E66">
        <v>0.24</v>
      </c>
      <c r="F66">
        <v>5.8100000000000005</v>
      </c>
      <c r="G66">
        <v>7.4</v>
      </c>
      <c r="H66">
        <v>4.2812999999999999</v>
      </c>
      <c r="I66">
        <v>1.365</v>
      </c>
      <c r="J66">
        <v>2.91</v>
      </c>
      <c r="K66">
        <v>2.31</v>
      </c>
      <c r="L66" t="s">
        <v>64</v>
      </c>
      <c r="M66" t="s">
        <v>64</v>
      </c>
      <c r="N66">
        <v>7.15</v>
      </c>
      <c r="O66">
        <v>14.64</v>
      </c>
      <c r="P66" t="s">
        <v>64</v>
      </c>
      <c r="Q66">
        <v>4.3600000000000003</v>
      </c>
    </row>
    <row r="67" spans="1:17" x14ac:dyDescent="0.35">
      <c r="A67" s="1">
        <v>38898</v>
      </c>
      <c r="B67">
        <v>5.45</v>
      </c>
      <c r="C67">
        <v>3.02</v>
      </c>
      <c r="D67">
        <v>4.71</v>
      </c>
      <c r="E67">
        <v>0.27</v>
      </c>
      <c r="F67">
        <v>5.8849999999999998</v>
      </c>
      <c r="G67">
        <v>7.3250000000000002</v>
      </c>
      <c r="H67">
        <v>4.3437999999999999</v>
      </c>
      <c r="I67">
        <v>1.4687999999999999</v>
      </c>
      <c r="J67">
        <v>2.9050000000000002</v>
      </c>
      <c r="K67">
        <v>2.375</v>
      </c>
      <c r="L67" t="s">
        <v>64</v>
      </c>
      <c r="M67" t="s">
        <v>64</v>
      </c>
      <c r="N67">
        <v>7.6</v>
      </c>
      <c r="O67">
        <v>22.7</v>
      </c>
      <c r="P67" t="s">
        <v>64</v>
      </c>
      <c r="Q67">
        <v>4.59</v>
      </c>
    </row>
    <row r="68" spans="1:17" x14ac:dyDescent="0.35">
      <c r="A68" s="1">
        <v>38929</v>
      </c>
      <c r="B68">
        <v>5.42</v>
      </c>
      <c r="C68">
        <v>3.0937999999999999</v>
      </c>
      <c r="D68">
        <v>4.6850000000000005</v>
      </c>
      <c r="E68">
        <v>0.3</v>
      </c>
      <c r="F68">
        <v>6.05</v>
      </c>
      <c r="G68">
        <v>7.39</v>
      </c>
      <c r="H68">
        <v>4.2812999999999999</v>
      </c>
      <c r="I68">
        <v>1.5001</v>
      </c>
      <c r="J68">
        <v>3.0049999999999999</v>
      </c>
      <c r="K68">
        <v>2.44</v>
      </c>
      <c r="L68" t="s">
        <v>64</v>
      </c>
      <c r="M68" t="s">
        <v>64</v>
      </c>
      <c r="N68">
        <v>7.9</v>
      </c>
      <c r="O68">
        <v>19.7</v>
      </c>
      <c r="P68" t="s">
        <v>64</v>
      </c>
      <c r="Q68">
        <v>4.6399999999999997</v>
      </c>
    </row>
    <row r="69" spans="1:17" x14ac:dyDescent="0.35">
      <c r="A69" s="1">
        <v>38960</v>
      </c>
      <c r="B69">
        <v>5.3250000000000002</v>
      </c>
      <c r="C69">
        <v>3.2349999999999999</v>
      </c>
      <c r="D69">
        <v>4.95</v>
      </c>
      <c r="E69">
        <v>0.36499999999999999</v>
      </c>
      <c r="F69">
        <v>6.0949999999999998</v>
      </c>
      <c r="G69">
        <v>7.45</v>
      </c>
      <c r="H69">
        <v>4.2699999999999996</v>
      </c>
      <c r="I69">
        <v>1.6251</v>
      </c>
      <c r="J69">
        <v>3.19</v>
      </c>
      <c r="K69">
        <v>2.6850000000000001</v>
      </c>
      <c r="L69" t="s">
        <v>64</v>
      </c>
      <c r="M69" t="s">
        <v>64</v>
      </c>
      <c r="N69">
        <v>8.5</v>
      </c>
      <c r="O69">
        <v>19.350000000000001</v>
      </c>
      <c r="P69" t="s">
        <v>64</v>
      </c>
      <c r="Q69">
        <v>4.68</v>
      </c>
    </row>
    <row r="70" spans="1:17" x14ac:dyDescent="0.35">
      <c r="A70" s="1">
        <v>38989</v>
      </c>
      <c r="B70">
        <v>5.32</v>
      </c>
      <c r="C70">
        <v>3.39</v>
      </c>
      <c r="D70">
        <v>5.04</v>
      </c>
      <c r="E70">
        <v>0.40500000000000003</v>
      </c>
      <c r="F70">
        <v>6.11</v>
      </c>
      <c r="G70">
        <v>7.4850000000000003</v>
      </c>
      <c r="H70">
        <v>4.2500999999999998</v>
      </c>
      <c r="I70">
        <v>1.7812999999999999</v>
      </c>
      <c r="J70">
        <v>3.31</v>
      </c>
      <c r="K70">
        <v>2.7800000000000002</v>
      </c>
      <c r="L70" t="s">
        <v>64</v>
      </c>
      <c r="M70" t="s">
        <v>64</v>
      </c>
      <c r="N70">
        <v>8.7249999999999996</v>
      </c>
      <c r="O70">
        <v>19.75</v>
      </c>
      <c r="P70" t="s">
        <v>64</v>
      </c>
      <c r="Q70">
        <v>4.59</v>
      </c>
    </row>
    <row r="71" spans="1:17" x14ac:dyDescent="0.35">
      <c r="A71" s="1">
        <v>39021</v>
      </c>
      <c r="B71">
        <v>5.3250000000000002</v>
      </c>
      <c r="C71">
        <v>3.5350000000000001</v>
      </c>
      <c r="D71">
        <v>5.1550000000000002</v>
      </c>
      <c r="E71">
        <v>0.43</v>
      </c>
      <c r="F71">
        <v>6.28</v>
      </c>
      <c r="G71">
        <v>7.49</v>
      </c>
      <c r="H71">
        <v>4.2187999999999999</v>
      </c>
      <c r="I71">
        <v>1.8437999999999999</v>
      </c>
      <c r="J71">
        <v>3.41</v>
      </c>
      <c r="K71">
        <v>2.9275000000000002</v>
      </c>
      <c r="L71" t="s">
        <v>64</v>
      </c>
      <c r="M71" t="s">
        <v>64</v>
      </c>
      <c r="N71">
        <v>8.65</v>
      </c>
      <c r="O71">
        <v>19.93</v>
      </c>
      <c r="P71" t="s">
        <v>64</v>
      </c>
      <c r="Q71">
        <v>4.57</v>
      </c>
    </row>
    <row r="72" spans="1:17" x14ac:dyDescent="0.35">
      <c r="A72" s="1">
        <v>39051</v>
      </c>
      <c r="B72">
        <v>5.2850000000000001</v>
      </c>
      <c r="C72">
        <v>3.62</v>
      </c>
      <c r="D72">
        <v>5.1950000000000003</v>
      </c>
      <c r="E72">
        <v>0.51</v>
      </c>
      <c r="F72">
        <v>6.2949999999999999</v>
      </c>
      <c r="G72">
        <v>7.5649999999999995</v>
      </c>
      <c r="H72">
        <v>4.2187999999999999</v>
      </c>
      <c r="I72">
        <v>1.9218999999999999</v>
      </c>
      <c r="J72">
        <v>3.5449999999999999</v>
      </c>
      <c r="K72">
        <v>3.0550000000000002</v>
      </c>
      <c r="L72" t="s">
        <v>64</v>
      </c>
      <c r="M72" t="s">
        <v>64</v>
      </c>
      <c r="N72">
        <v>9.0500000000000007</v>
      </c>
      <c r="O72">
        <v>20.28</v>
      </c>
      <c r="P72" t="s">
        <v>64</v>
      </c>
      <c r="Q72">
        <v>4.67</v>
      </c>
    </row>
    <row r="73" spans="1:17" x14ac:dyDescent="0.35">
      <c r="A73" s="1">
        <v>39080</v>
      </c>
      <c r="B73">
        <v>5.3250000000000002</v>
      </c>
      <c r="C73">
        <v>3.7050000000000001</v>
      </c>
      <c r="D73">
        <v>5.2750000000000004</v>
      </c>
      <c r="E73">
        <v>0.51500000000000001</v>
      </c>
      <c r="F73">
        <v>6.34</v>
      </c>
      <c r="G73">
        <v>7.61</v>
      </c>
      <c r="H73">
        <v>4.2500999999999998</v>
      </c>
      <c r="I73">
        <v>2.0937999999999999</v>
      </c>
      <c r="J73">
        <v>3.77</v>
      </c>
      <c r="K73">
        <v>3.1539999999999999</v>
      </c>
      <c r="L73" t="s">
        <v>64</v>
      </c>
      <c r="M73" t="s">
        <v>64</v>
      </c>
      <c r="N73">
        <v>9.1</v>
      </c>
      <c r="O73">
        <v>19.55</v>
      </c>
      <c r="P73" t="s">
        <v>64</v>
      </c>
      <c r="Q73">
        <v>4.8600000000000003</v>
      </c>
    </row>
    <row r="74" spans="1:17" x14ac:dyDescent="0.35">
      <c r="A74" s="1">
        <v>39113</v>
      </c>
      <c r="B74">
        <v>5.32</v>
      </c>
      <c r="C74">
        <v>3.7650000000000001</v>
      </c>
      <c r="D74">
        <v>5.5250000000000004</v>
      </c>
      <c r="E74">
        <v>0.495</v>
      </c>
      <c r="F74">
        <v>6.2350000000000003</v>
      </c>
      <c r="G74">
        <v>7.4950000000000001</v>
      </c>
      <c r="H74">
        <v>4.2500999999999998</v>
      </c>
      <c r="I74">
        <v>2.1749999999999998</v>
      </c>
      <c r="J74">
        <v>4</v>
      </c>
      <c r="K74">
        <v>3.3170000000000002</v>
      </c>
      <c r="L74" t="s">
        <v>64</v>
      </c>
      <c r="M74" t="s">
        <v>64</v>
      </c>
      <c r="N74">
        <v>9.1999999999999993</v>
      </c>
      <c r="O74">
        <v>18.63</v>
      </c>
      <c r="P74" t="s">
        <v>64</v>
      </c>
      <c r="Q74">
        <v>4.96</v>
      </c>
    </row>
    <row r="75" spans="1:17" x14ac:dyDescent="0.35">
      <c r="A75" s="1">
        <v>39141</v>
      </c>
      <c r="B75">
        <v>5.2850000000000001</v>
      </c>
      <c r="C75">
        <v>3.8374999999999999</v>
      </c>
      <c r="D75">
        <v>5.4749999999999996</v>
      </c>
      <c r="E75">
        <v>0.69</v>
      </c>
      <c r="F75">
        <v>6.2850000000000001</v>
      </c>
      <c r="G75">
        <v>7.72</v>
      </c>
      <c r="H75">
        <v>4.2500999999999998</v>
      </c>
      <c r="I75">
        <v>2.1850000000000001</v>
      </c>
      <c r="J75">
        <v>4.1749999999999998</v>
      </c>
      <c r="K75">
        <v>3.3075000000000001</v>
      </c>
      <c r="L75" t="s">
        <v>64</v>
      </c>
      <c r="M75" t="s">
        <v>64</v>
      </c>
      <c r="N75">
        <v>9.4499999999999993</v>
      </c>
      <c r="O75">
        <v>18.829999999999998</v>
      </c>
      <c r="P75" t="s">
        <v>64</v>
      </c>
      <c r="Q75">
        <v>4.9399999999999995</v>
      </c>
    </row>
    <row r="76" spans="1:17" x14ac:dyDescent="0.35">
      <c r="A76" s="1">
        <v>39171</v>
      </c>
      <c r="B76">
        <v>5.31</v>
      </c>
      <c r="C76">
        <v>3.9050000000000002</v>
      </c>
      <c r="D76">
        <v>5.5449999999999999</v>
      </c>
      <c r="E76">
        <v>0.61</v>
      </c>
      <c r="F76">
        <v>6.4</v>
      </c>
      <c r="G76">
        <v>7.8100000000000005</v>
      </c>
      <c r="H76">
        <v>4.2500999999999998</v>
      </c>
      <c r="I76">
        <v>2.2650000000000001</v>
      </c>
      <c r="J76">
        <v>4.3250000000000002</v>
      </c>
      <c r="K76">
        <v>3.3315000000000001</v>
      </c>
      <c r="L76" t="s">
        <v>64</v>
      </c>
      <c r="M76" t="s">
        <v>64</v>
      </c>
      <c r="N76">
        <v>9.25</v>
      </c>
      <c r="O76">
        <v>19.350000000000001</v>
      </c>
      <c r="P76" t="s">
        <v>64</v>
      </c>
      <c r="Q76">
        <v>4.9399999999999995</v>
      </c>
    </row>
    <row r="77" spans="1:17" x14ac:dyDescent="0.35">
      <c r="A77" s="1">
        <v>39202</v>
      </c>
      <c r="B77">
        <v>5.2949999999999999</v>
      </c>
      <c r="C77">
        <v>4.0049999999999999</v>
      </c>
      <c r="D77">
        <v>5.665</v>
      </c>
      <c r="E77">
        <v>0.61</v>
      </c>
      <c r="F77">
        <v>6.26</v>
      </c>
      <c r="G77">
        <v>7.98</v>
      </c>
      <c r="H77">
        <v>4.2350000000000003</v>
      </c>
      <c r="I77">
        <v>2.3149999999999999</v>
      </c>
      <c r="J77">
        <v>4.3949999999999996</v>
      </c>
      <c r="K77">
        <v>3.4689999999999999</v>
      </c>
      <c r="L77" t="s">
        <v>64</v>
      </c>
      <c r="M77" t="s">
        <v>64</v>
      </c>
      <c r="N77">
        <v>9.2650000000000006</v>
      </c>
      <c r="O77">
        <v>18.8</v>
      </c>
      <c r="P77" t="s">
        <v>64</v>
      </c>
      <c r="Q77">
        <v>5</v>
      </c>
    </row>
    <row r="78" spans="1:17" x14ac:dyDescent="0.35">
      <c r="A78" s="1">
        <v>39233</v>
      </c>
      <c r="B78">
        <v>5.3150000000000004</v>
      </c>
      <c r="C78">
        <v>4.0999999999999996</v>
      </c>
      <c r="D78">
        <v>5.7750000000000004</v>
      </c>
      <c r="E78">
        <v>0.63</v>
      </c>
      <c r="F78">
        <v>6.2949999999999999</v>
      </c>
      <c r="G78">
        <v>8.0500000000000007</v>
      </c>
      <c r="H78">
        <v>4.3437999999999999</v>
      </c>
      <c r="I78">
        <v>2.4218999999999999</v>
      </c>
      <c r="J78">
        <v>4.5549999999999997</v>
      </c>
      <c r="K78">
        <v>3.4914999999999998</v>
      </c>
      <c r="L78" t="s">
        <v>64</v>
      </c>
      <c r="M78" t="s">
        <v>64</v>
      </c>
      <c r="N78">
        <v>9.5</v>
      </c>
      <c r="O78">
        <v>18.850000000000001</v>
      </c>
      <c r="P78" t="s">
        <v>64</v>
      </c>
      <c r="Q78">
        <v>5.0599999999999996</v>
      </c>
    </row>
    <row r="79" spans="1:17" x14ac:dyDescent="0.35">
      <c r="A79" s="1">
        <v>39262</v>
      </c>
      <c r="B79">
        <v>5.335</v>
      </c>
      <c r="C79">
        <v>4.1500000000000004</v>
      </c>
      <c r="D79">
        <v>5.9350000000000005</v>
      </c>
      <c r="E79">
        <v>0.68</v>
      </c>
      <c r="F79">
        <v>6.32</v>
      </c>
      <c r="G79">
        <v>8.23</v>
      </c>
      <c r="H79">
        <v>4.4687999999999999</v>
      </c>
      <c r="I79">
        <v>2.665</v>
      </c>
      <c r="J79">
        <v>4.7149999999999999</v>
      </c>
      <c r="K79">
        <v>3.6194999999999999</v>
      </c>
      <c r="L79" t="s">
        <v>64</v>
      </c>
      <c r="M79" t="s">
        <v>64</v>
      </c>
      <c r="N79">
        <v>9.6999999999999993</v>
      </c>
      <c r="O79">
        <v>18.5</v>
      </c>
      <c r="P79" t="s">
        <v>64</v>
      </c>
      <c r="Q79">
        <v>5</v>
      </c>
    </row>
    <row r="80" spans="1:17" x14ac:dyDescent="0.35">
      <c r="A80" s="1">
        <v>39294</v>
      </c>
      <c r="B80">
        <v>5.3150000000000004</v>
      </c>
      <c r="C80">
        <v>4.25</v>
      </c>
      <c r="D80">
        <v>5.9950000000000001</v>
      </c>
      <c r="E80">
        <v>0.72</v>
      </c>
      <c r="F80">
        <v>6.5149999999999997</v>
      </c>
      <c r="G80">
        <v>8.4499999999999993</v>
      </c>
      <c r="H80">
        <v>4.6562999999999999</v>
      </c>
      <c r="I80">
        <v>2.63</v>
      </c>
      <c r="J80">
        <v>4.82</v>
      </c>
      <c r="K80">
        <v>3.7349999999999999</v>
      </c>
      <c r="L80" t="s">
        <v>64</v>
      </c>
      <c r="M80" t="s">
        <v>64</v>
      </c>
      <c r="N80">
        <v>10</v>
      </c>
      <c r="O80">
        <v>18.149999999999999</v>
      </c>
      <c r="P80" t="s">
        <v>64</v>
      </c>
      <c r="Q80">
        <v>5.0999999999999996</v>
      </c>
    </row>
    <row r="81" spans="1:17" x14ac:dyDescent="0.35">
      <c r="A81" s="1">
        <v>39325</v>
      </c>
      <c r="B81">
        <v>5.7750000000000004</v>
      </c>
      <c r="C81">
        <v>4.7050000000000001</v>
      </c>
      <c r="D81">
        <v>6.5750000000000002</v>
      </c>
      <c r="E81">
        <v>0.94</v>
      </c>
      <c r="F81">
        <v>6.8949999999999996</v>
      </c>
      <c r="G81">
        <v>8.75</v>
      </c>
      <c r="H81">
        <v>4.875</v>
      </c>
      <c r="I81">
        <v>2.855</v>
      </c>
      <c r="J81">
        <v>5.18</v>
      </c>
      <c r="K81">
        <v>3.8565</v>
      </c>
      <c r="L81" t="s">
        <v>64</v>
      </c>
      <c r="M81" t="s">
        <v>64</v>
      </c>
      <c r="N81">
        <v>10.1</v>
      </c>
      <c r="O81">
        <v>18.25</v>
      </c>
      <c r="P81" t="s">
        <v>64</v>
      </c>
      <c r="Q81">
        <v>5.28</v>
      </c>
    </row>
    <row r="82" spans="1:17" x14ac:dyDescent="0.35">
      <c r="A82" s="1">
        <v>39353</v>
      </c>
      <c r="B82">
        <v>5.38</v>
      </c>
      <c r="C82">
        <v>4.7549999999999999</v>
      </c>
      <c r="D82">
        <v>6.2</v>
      </c>
      <c r="E82">
        <v>0.995</v>
      </c>
      <c r="F82">
        <v>6.87</v>
      </c>
      <c r="G82">
        <v>8.7650000000000006</v>
      </c>
      <c r="H82">
        <v>4.9000000000000004</v>
      </c>
      <c r="I82">
        <v>2.7450000000000001</v>
      </c>
      <c r="J82">
        <v>5.5250000000000004</v>
      </c>
      <c r="K82">
        <v>4.1935000000000002</v>
      </c>
      <c r="L82" t="s">
        <v>64</v>
      </c>
      <c r="M82" t="s">
        <v>64</v>
      </c>
      <c r="N82">
        <v>10.25</v>
      </c>
      <c r="O82">
        <v>17.8</v>
      </c>
      <c r="P82" t="s">
        <v>64</v>
      </c>
      <c r="Q82">
        <v>5.35</v>
      </c>
    </row>
    <row r="83" spans="1:17" x14ac:dyDescent="0.35">
      <c r="A83" s="1">
        <v>39386</v>
      </c>
      <c r="B83">
        <v>4.97</v>
      </c>
      <c r="C83">
        <v>4.5649999999999995</v>
      </c>
      <c r="D83">
        <v>6.23</v>
      </c>
      <c r="E83">
        <v>0.86499999999999999</v>
      </c>
      <c r="F83">
        <v>6.99</v>
      </c>
      <c r="G83">
        <v>8.64</v>
      </c>
      <c r="H83">
        <v>4.79</v>
      </c>
      <c r="I83">
        <v>2.68</v>
      </c>
      <c r="J83">
        <v>5.57</v>
      </c>
      <c r="K83">
        <v>4.3289999999999997</v>
      </c>
      <c r="L83" t="s">
        <v>64</v>
      </c>
      <c r="M83" t="s">
        <v>64</v>
      </c>
      <c r="N83">
        <v>10.6</v>
      </c>
      <c r="O83">
        <v>16.45</v>
      </c>
      <c r="P83" t="s">
        <v>64</v>
      </c>
      <c r="Q83">
        <v>5.35</v>
      </c>
    </row>
    <row r="84" spans="1:17" x14ac:dyDescent="0.35">
      <c r="A84" s="1">
        <v>39416</v>
      </c>
      <c r="B84">
        <v>5.0049999999999999</v>
      </c>
      <c r="C84">
        <v>4.8100000000000005</v>
      </c>
      <c r="D84">
        <v>6.57</v>
      </c>
      <c r="E84">
        <v>0.97</v>
      </c>
      <c r="F84">
        <v>7.2750000000000004</v>
      </c>
      <c r="G84">
        <v>9.0250000000000004</v>
      </c>
      <c r="H84">
        <v>4.95</v>
      </c>
      <c r="I84">
        <v>2.62</v>
      </c>
      <c r="J84">
        <v>5.7050000000000001</v>
      </c>
      <c r="K84">
        <v>4.7844999999999995</v>
      </c>
      <c r="L84" t="s">
        <v>64</v>
      </c>
      <c r="M84" t="s">
        <v>64</v>
      </c>
      <c r="N84">
        <v>11</v>
      </c>
      <c r="O84">
        <v>16.350000000000001</v>
      </c>
      <c r="P84" t="s">
        <v>64</v>
      </c>
      <c r="Q84">
        <v>5.59</v>
      </c>
    </row>
    <row r="85" spans="1:17" x14ac:dyDescent="0.35">
      <c r="A85" s="1">
        <v>39447</v>
      </c>
      <c r="B85">
        <v>4.57</v>
      </c>
      <c r="C85">
        <v>4.6500000000000004</v>
      </c>
      <c r="D85">
        <v>6</v>
      </c>
      <c r="E85">
        <v>0.875</v>
      </c>
      <c r="F85">
        <v>7.13</v>
      </c>
      <c r="G85">
        <v>8.9049999999999994</v>
      </c>
      <c r="H85">
        <v>4.8499999999999996</v>
      </c>
      <c r="I85">
        <v>2.7</v>
      </c>
      <c r="J85">
        <v>5.77</v>
      </c>
      <c r="K85">
        <v>4.5484999999999998</v>
      </c>
      <c r="L85" t="s">
        <v>64</v>
      </c>
      <c r="M85" t="s">
        <v>64</v>
      </c>
      <c r="N85">
        <v>11.2</v>
      </c>
      <c r="O85">
        <v>16.45</v>
      </c>
      <c r="P85" t="s">
        <v>64</v>
      </c>
      <c r="Q85">
        <v>5.82</v>
      </c>
    </row>
    <row r="86" spans="1:17" x14ac:dyDescent="0.35">
      <c r="A86" s="1">
        <v>39478</v>
      </c>
      <c r="B86">
        <v>3.09</v>
      </c>
      <c r="C86">
        <v>4.3375000000000004</v>
      </c>
      <c r="D86">
        <v>5.53</v>
      </c>
      <c r="E86">
        <v>0.81</v>
      </c>
      <c r="F86">
        <v>7.2649999999999997</v>
      </c>
      <c r="G86">
        <v>8.7249999999999996</v>
      </c>
      <c r="H86">
        <v>3.9062999999999999</v>
      </c>
      <c r="I86">
        <v>2.5937999999999999</v>
      </c>
      <c r="J86">
        <v>5.57</v>
      </c>
      <c r="K86">
        <v>4.3475000000000001</v>
      </c>
      <c r="L86" t="s">
        <v>64</v>
      </c>
      <c r="M86" t="s">
        <v>64</v>
      </c>
      <c r="N86">
        <v>11.25</v>
      </c>
      <c r="O86">
        <v>15.95</v>
      </c>
      <c r="P86" t="s">
        <v>64</v>
      </c>
      <c r="Q86">
        <v>5.5</v>
      </c>
    </row>
    <row r="87" spans="1:17" x14ac:dyDescent="0.35">
      <c r="A87" s="1">
        <v>39507</v>
      </c>
      <c r="B87">
        <v>2.9</v>
      </c>
      <c r="C87">
        <v>4.3437999999999999</v>
      </c>
      <c r="D87">
        <v>5.71</v>
      </c>
      <c r="E87">
        <v>0.9</v>
      </c>
      <c r="F87">
        <v>7.9050000000000002</v>
      </c>
      <c r="G87">
        <v>8.9149999999999991</v>
      </c>
      <c r="H87">
        <v>3.7812999999999999</v>
      </c>
      <c r="I87">
        <v>2.7187999999999999</v>
      </c>
      <c r="J87">
        <v>5.915</v>
      </c>
      <c r="K87">
        <v>4.726</v>
      </c>
      <c r="L87" t="s">
        <v>64</v>
      </c>
      <c r="M87" t="s">
        <v>64</v>
      </c>
      <c r="N87">
        <v>11.25</v>
      </c>
      <c r="O87">
        <v>15.8</v>
      </c>
      <c r="P87" t="s">
        <v>64</v>
      </c>
      <c r="Q87">
        <v>5.18</v>
      </c>
    </row>
    <row r="88" spans="1:17" x14ac:dyDescent="0.35">
      <c r="A88" s="1">
        <v>39538</v>
      </c>
      <c r="B88">
        <v>2.75</v>
      </c>
      <c r="C88">
        <v>4.6562999999999999</v>
      </c>
      <c r="D88">
        <v>5.98</v>
      </c>
      <c r="E88">
        <v>0.90500000000000003</v>
      </c>
      <c r="F88">
        <v>7.9249999999999998</v>
      </c>
      <c r="G88">
        <v>9.0649999999999995</v>
      </c>
      <c r="H88">
        <v>3.4375999999999998</v>
      </c>
      <c r="I88">
        <v>2.7812999999999999</v>
      </c>
      <c r="J88">
        <v>6.0149999999999997</v>
      </c>
      <c r="K88">
        <v>4.7164999999999999</v>
      </c>
      <c r="L88" t="s">
        <v>64</v>
      </c>
      <c r="M88" t="s">
        <v>64</v>
      </c>
      <c r="N88">
        <v>11.45</v>
      </c>
      <c r="O88">
        <v>15.5</v>
      </c>
      <c r="P88" t="s">
        <v>64</v>
      </c>
      <c r="Q88">
        <v>5.38</v>
      </c>
    </row>
    <row r="89" spans="1:17" x14ac:dyDescent="0.35">
      <c r="A89" s="1">
        <v>39568</v>
      </c>
      <c r="B89">
        <v>3.0249999999999999</v>
      </c>
      <c r="C89">
        <v>4.84</v>
      </c>
      <c r="D89">
        <v>5.8</v>
      </c>
      <c r="E89">
        <v>0.96</v>
      </c>
      <c r="F89">
        <v>7.835</v>
      </c>
      <c r="G89">
        <v>8.9749999999999996</v>
      </c>
      <c r="H89">
        <v>3.4375999999999998</v>
      </c>
      <c r="I89">
        <v>2.855</v>
      </c>
      <c r="J89">
        <v>6.26</v>
      </c>
      <c r="K89">
        <v>4.8285</v>
      </c>
      <c r="L89" t="s">
        <v>64</v>
      </c>
      <c r="M89" t="s">
        <v>64</v>
      </c>
      <c r="N89">
        <v>11.95</v>
      </c>
      <c r="O89">
        <v>16.5</v>
      </c>
      <c r="P89" t="s">
        <v>64</v>
      </c>
      <c r="Q89">
        <v>5.36</v>
      </c>
    </row>
    <row r="90" spans="1:17" x14ac:dyDescent="0.35">
      <c r="A90" s="1">
        <v>39598</v>
      </c>
      <c r="B90">
        <v>3.06</v>
      </c>
      <c r="C90">
        <v>4.8499999999999996</v>
      </c>
      <c r="D90">
        <v>5.83</v>
      </c>
      <c r="E90">
        <v>0.86</v>
      </c>
      <c r="F90">
        <v>7.78</v>
      </c>
      <c r="G90">
        <v>8.9</v>
      </c>
      <c r="H90">
        <v>3.15</v>
      </c>
      <c r="I90">
        <v>2.7800000000000002</v>
      </c>
      <c r="J90">
        <v>6.21</v>
      </c>
      <c r="K90">
        <v>4.798</v>
      </c>
      <c r="L90" t="s">
        <v>64</v>
      </c>
      <c r="M90" t="s">
        <v>64</v>
      </c>
      <c r="N90">
        <v>12.65</v>
      </c>
      <c r="O90">
        <v>17.25</v>
      </c>
      <c r="P90" t="s">
        <v>64</v>
      </c>
      <c r="Q90">
        <v>5.36</v>
      </c>
    </row>
    <row r="91" spans="1:17" x14ac:dyDescent="0.35">
      <c r="A91" s="1">
        <v>39629</v>
      </c>
      <c r="B91">
        <v>3.01</v>
      </c>
      <c r="C91">
        <v>4.9000000000000004</v>
      </c>
      <c r="D91">
        <v>5.85</v>
      </c>
      <c r="E91">
        <v>0.97499999999999998</v>
      </c>
      <c r="F91">
        <v>7.8250000000000002</v>
      </c>
      <c r="G91">
        <v>8.9149999999999991</v>
      </c>
      <c r="H91">
        <v>3.3750999999999998</v>
      </c>
      <c r="I91">
        <v>2.8209999999999997</v>
      </c>
      <c r="J91">
        <v>6.42</v>
      </c>
      <c r="K91">
        <v>4.7575000000000003</v>
      </c>
      <c r="L91" t="s">
        <v>64</v>
      </c>
      <c r="M91" t="s">
        <v>64</v>
      </c>
      <c r="N91">
        <v>12.45</v>
      </c>
      <c r="O91">
        <v>15.8</v>
      </c>
      <c r="P91" t="s">
        <v>64</v>
      </c>
      <c r="Q91">
        <v>5.37</v>
      </c>
    </row>
    <row r="92" spans="1:17" x14ac:dyDescent="0.35">
      <c r="A92" s="1">
        <v>39660</v>
      </c>
      <c r="B92">
        <v>2.7749999999999999</v>
      </c>
      <c r="C92">
        <v>4.93</v>
      </c>
      <c r="D92">
        <v>5.75</v>
      </c>
      <c r="E92">
        <v>0.84</v>
      </c>
      <c r="F92">
        <v>7.75</v>
      </c>
      <c r="G92">
        <v>8.42</v>
      </c>
      <c r="H92">
        <v>3.2500999999999998</v>
      </c>
      <c r="I92">
        <v>2.7225000000000001</v>
      </c>
      <c r="J92">
        <v>6.31</v>
      </c>
      <c r="K92">
        <v>4.8734999999999999</v>
      </c>
      <c r="L92" t="s">
        <v>64</v>
      </c>
      <c r="M92" t="s">
        <v>64</v>
      </c>
      <c r="N92">
        <v>12.25</v>
      </c>
      <c r="O92">
        <v>18.45</v>
      </c>
      <c r="P92" t="s">
        <v>64</v>
      </c>
      <c r="Q92">
        <v>5.68</v>
      </c>
    </row>
    <row r="93" spans="1:17" x14ac:dyDescent="0.35">
      <c r="A93" s="1">
        <v>39689</v>
      </c>
      <c r="B93">
        <v>3.03</v>
      </c>
      <c r="C93">
        <v>4.93</v>
      </c>
      <c r="D93">
        <v>5.73</v>
      </c>
      <c r="E93">
        <v>0.92</v>
      </c>
      <c r="F93">
        <v>7.22</v>
      </c>
      <c r="G93">
        <v>8.1449999999999996</v>
      </c>
      <c r="H93">
        <v>3.2812999999999999</v>
      </c>
      <c r="I93">
        <v>2.6949999999999998</v>
      </c>
      <c r="J93">
        <v>6.4249999999999998</v>
      </c>
      <c r="K93">
        <v>5.0244999999999997</v>
      </c>
      <c r="L93" t="s">
        <v>64</v>
      </c>
      <c r="M93" t="s">
        <v>64</v>
      </c>
      <c r="N93">
        <v>12.2</v>
      </c>
      <c r="O93">
        <v>18.100000000000001</v>
      </c>
      <c r="P93" t="s">
        <v>64</v>
      </c>
      <c r="Q93">
        <v>5.79</v>
      </c>
    </row>
    <row r="94" spans="1:17" x14ac:dyDescent="0.35">
      <c r="A94" s="1">
        <v>39721</v>
      </c>
      <c r="B94">
        <v>5.125</v>
      </c>
      <c r="C94">
        <v>5.25</v>
      </c>
      <c r="D94">
        <v>6.2249999999999996</v>
      </c>
      <c r="E94">
        <v>0.96</v>
      </c>
      <c r="F94">
        <v>8.3000000000000007</v>
      </c>
      <c r="G94">
        <v>9.75</v>
      </c>
      <c r="H94">
        <v>4.1250999999999998</v>
      </c>
      <c r="I94">
        <v>2.9950000000000001</v>
      </c>
      <c r="J94">
        <v>7.5350000000000001</v>
      </c>
      <c r="K94">
        <v>4.2435</v>
      </c>
      <c r="L94" t="s">
        <v>64</v>
      </c>
      <c r="M94" t="s">
        <v>64</v>
      </c>
      <c r="N94">
        <v>12.2</v>
      </c>
      <c r="O94">
        <v>18.45</v>
      </c>
      <c r="P94" t="s">
        <v>64</v>
      </c>
      <c r="Q94">
        <v>5.83</v>
      </c>
    </row>
    <row r="95" spans="1:17" x14ac:dyDescent="0.35">
      <c r="A95" s="1">
        <v>39752</v>
      </c>
      <c r="B95">
        <v>3.75</v>
      </c>
      <c r="C95">
        <v>4.8250000000000002</v>
      </c>
      <c r="D95">
        <v>5.85</v>
      </c>
      <c r="E95">
        <v>1.5</v>
      </c>
      <c r="F95">
        <v>6.375</v>
      </c>
      <c r="G95">
        <v>7.75</v>
      </c>
      <c r="H95">
        <v>2.75</v>
      </c>
      <c r="I95">
        <v>2.4300000000000002</v>
      </c>
      <c r="J95">
        <v>6.4424999999999999</v>
      </c>
      <c r="K95">
        <v>4.6189999999999998</v>
      </c>
      <c r="L95" t="s">
        <v>64</v>
      </c>
      <c r="M95" t="s">
        <v>64</v>
      </c>
      <c r="N95">
        <v>12.3</v>
      </c>
      <c r="O95">
        <v>18.45</v>
      </c>
      <c r="P95" t="s">
        <v>64</v>
      </c>
      <c r="Q95">
        <v>5.98</v>
      </c>
    </row>
    <row r="96" spans="1:17" x14ac:dyDescent="0.35">
      <c r="A96" s="1">
        <v>39780</v>
      </c>
      <c r="B96">
        <v>2.375</v>
      </c>
      <c r="C96">
        <v>3.9750000000000001</v>
      </c>
      <c r="D96">
        <v>3.9750000000000001</v>
      </c>
      <c r="E96">
        <v>1.25</v>
      </c>
      <c r="F96">
        <v>4.75</v>
      </c>
      <c r="G96">
        <v>6.25</v>
      </c>
      <c r="H96">
        <v>2.75</v>
      </c>
      <c r="I96">
        <v>1.23</v>
      </c>
      <c r="J96">
        <v>5.8948999999999998</v>
      </c>
      <c r="K96">
        <v>4.3499999999999996</v>
      </c>
      <c r="L96" t="s">
        <v>64</v>
      </c>
      <c r="M96" t="s">
        <v>64</v>
      </c>
      <c r="N96">
        <v>12.15</v>
      </c>
      <c r="O96">
        <v>19.649999999999999</v>
      </c>
      <c r="P96" t="s">
        <v>64</v>
      </c>
      <c r="Q96">
        <v>5.45</v>
      </c>
    </row>
    <row r="97" spans="1:17" x14ac:dyDescent="0.35">
      <c r="A97" s="1">
        <v>39813</v>
      </c>
      <c r="B97">
        <v>1.35</v>
      </c>
      <c r="C97">
        <v>2.8250000000000002</v>
      </c>
      <c r="D97">
        <v>2.75</v>
      </c>
      <c r="E97">
        <v>0.77</v>
      </c>
      <c r="F97">
        <v>4.5</v>
      </c>
      <c r="G97">
        <v>5.25</v>
      </c>
      <c r="H97">
        <v>1.85</v>
      </c>
      <c r="I97">
        <v>0.75</v>
      </c>
      <c r="J97">
        <v>3.6783999999999999</v>
      </c>
      <c r="K97">
        <v>2.35</v>
      </c>
      <c r="L97" t="s">
        <v>64</v>
      </c>
      <c r="M97" t="s">
        <v>64</v>
      </c>
      <c r="N97">
        <v>11.35</v>
      </c>
      <c r="O97">
        <v>16.850000000000001</v>
      </c>
      <c r="P97" t="s">
        <v>64</v>
      </c>
      <c r="Q97">
        <v>3.93</v>
      </c>
    </row>
    <row r="98" spans="1:17" x14ac:dyDescent="0.35">
      <c r="A98" s="1">
        <v>39843</v>
      </c>
      <c r="B98">
        <v>1.3</v>
      </c>
      <c r="C98">
        <v>2.125</v>
      </c>
      <c r="D98">
        <v>2.125</v>
      </c>
      <c r="E98">
        <v>0.75</v>
      </c>
      <c r="F98">
        <v>3.65</v>
      </c>
      <c r="G98">
        <v>3.85</v>
      </c>
      <c r="H98">
        <v>1.1499999999999999</v>
      </c>
      <c r="I98">
        <v>0.93</v>
      </c>
      <c r="J98">
        <v>3.2705000000000002</v>
      </c>
      <c r="K98">
        <v>1.9649999999999999</v>
      </c>
      <c r="L98" t="s">
        <v>64</v>
      </c>
      <c r="M98" t="s">
        <v>64</v>
      </c>
      <c r="N98">
        <v>11</v>
      </c>
      <c r="O98">
        <v>13.45</v>
      </c>
      <c r="P98" t="s">
        <v>64</v>
      </c>
      <c r="Q98">
        <v>2.96</v>
      </c>
    </row>
    <row r="99" spans="1:17" x14ac:dyDescent="0.35">
      <c r="A99" s="1">
        <v>39871</v>
      </c>
      <c r="B99">
        <v>1.35</v>
      </c>
      <c r="C99">
        <v>1.7749999999999999</v>
      </c>
      <c r="D99">
        <v>2.0249999999999999</v>
      </c>
      <c r="E99">
        <v>0.67500000000000004</v>
      </c>
      <c r="F99">
        <v>3.65</v>
      </c>
      <c r="G99">
        <v>3.65</v>
      </c>
      <c r="H99">
        <v>1.35</v>
      </c>
      <c r="I99">
        <v>0.75</v>
      </c>
      <c r="J99">
        <v>2.9356999999999998</v>
      </c>
      <c r="K99">
        <v>1.125</v>
      </c>
      <c r="L99" t="s">
        <v>64</v>
      </c>
      <c r="M99" t="s">
        <v>64</v>
      </c>
      <c r="N99">
        <v>9.8000000000000007</v>
      </c>
      <c r="O99">
        <v>13.2</v>
      </c>
      <c r="P99" t="s">
        <v>64</v>
      </c>
      <c r="Q99">
        <v>2.4900000000000002</v>
      </c>
    </row>
    <row r="100" spans="1:17" x14ac:dyDescent="0.35">
      <c r="A100" s="1">
        <v>39903</v>
      </c>
      <c r="B100">
        <v>1.2</v>
      </c>
      <c r="C100">
        <v>1.4849999999999999</v>
      </c>
      <c r="D100">
        <v>1.625</v>
      </c>
      <c r="E100">
        <v>0.65500000000000003</v>
      </c>
      <c r="F100">
        <v>3.5</v>
      </c>
      <c r="G100">
        <v>3.75</v>
      </c>
      <c r="H100">
        <v>0.8</v>
      </c>
      <c r="I100">
        <v>0.82499999999999996</v>
      </c>
      <c r="J100">
        <v>2.7492000000000001</v>
      </c>
      <c r="K100">
        <v>1.03</v>
      </c>
      <c r="L100" t="s">
        <v>64</v>
      </c>
      <c r="M100" t="s">
        <v>64</v>
      </c>
      <c r="N100">
        <v>8.9</v>
      </c>
      <c r="O100">
        <v>12.1</v>
      </c>
      <c r="P100" t="s">
        <v>64</v>
      </c>
      <c r="Q100">
        <v>2.4300000000000002</v>
      </c>
    </row>
    <row r="101" spans="1:17" x14ac:dyDescent="0.35">
      <c r="A101" s="1">
        <v>39933</v>
      </c>
      <c r="B101">
        <v>1.1599999999999999</v>
      </c>
      <c r="C101">
        <v>1.45</v>
      </c>
      <c r="D101">
        <v>1.42</v>
      </c>
      <c r="E101">
        <v>0.53</v>
      </c>
      <c r="F101">
        <v>3.35</v>
      </c>
      <c r="G101">
        <v>3.15</v>
      </c>
      <c r="H101">
        <v>0.8</v>
      </c>
      <c r="I101">
        <v>0.66</v>
      </c>
      <c r="J101">
        <v>2.6187</v>
      </c>
      <c r="K101">
        <v>0.86499999999999999</v>
      </c>
      <c r="L101" t="s">
        <v>64</v>
      </c>
      <c r="M101" t="s">
        <v>64</v>
      </c>
      <c r="N101">
        <v>8.15</v>
      </c>
      <c r="O101">
        <v>11.2</v>
      </c>
      <c r="P101">
        <v>3.6</v>
      </c>
      <c r="Q101">
        <v>2.41</v>
      </c>
    </row>
    <row r="102" spans="1:17" x14ac:dyDescent="0.35">
      <c r="A102" s="1">
        <v>39962</v>
      </c>
      <c r="B102">
        <v>0.94</v>
      </c>
      <c r="C102">
        <v>1.2150000000000001</v>
      </c>
      <c r="D102">
        <v>1.25</v>
      </c>
      <c r="E102">
        <v>0.3</v>
      </c>
      <c r="F102">
        <v>3.3</v>
      </c>
      <c r="G102">
        <v>2.85</v>
      </c>
      <c r="H102">
        <v>0.4</v>
      </c>
      <c r="I102">
        <v>0.6</v>
      </c>
      <c r="J102">
        <v>2.0756000000000001</v>
      </c>
      <c r="K102">
        <v>0.875</v>
      </c>
      <c r="L102" t="s">
        <v>64</v>
      </c>
      <c r="M102" t="s">
        <v>64</v>
      </c>
      <c r="N102">
        <v>7.25</v>
      </c>
      <c r="O102">
        <v>9.9</v>
      </c>
      <c r="P102">
        <v>4.05</v>
      </c>
      <c r="Q102">
        <v>2.41</v>
      </c>
    </row>
    <row r="103" spans="1:17" x14ac:dyDescent="0.35">
      <c r="A103" s="1">
        <v>39994</v>
      </c>
      <c r="B103">
        <v>0.83</v>
      </c>
      <c r="C103">
        <v>1.0649999999999999</v>
      </c>
      <c r="D103">
        <v>1.21</v>
      </c>
      <c r="E103">
        <v>0.46</v>
      </c>
      <c r="F103">
        <v>3.45</v>
      </c>
      <c r="G103">
        <v>2.95</v>
      </c>
      <c r="H103">
        <v>0.35</v>
      </c>
      <c r="I103">
        <v>0.32500000000000001</v>
      </c>
      <c r="J103">
        <v>1.7181</v>
      </c>
      <c r="K103">
        <v>0.875</v>
      </c>
      <c r="L103" t="s">
        <v>64</v>
      </c>
      <c r="M103" t="s">
        <v>64</v>
      </c>
      <c r="N103">
        <v>7.45</v>
      </c>
      <c r="O103">
        <v>10.6</v>
      </c>
      <c r="P103">
        <v>3.2749999999999999</v>
      </c>
      <c r="Q103">
        <v>2.41</v>
      </c>
    </row>
    <row r="104" spans="1:17" x14ac:dyDescent="0.35">
      <c r="A104" s="1">
        <v>40025</v>
      </c>
      <c r="B104">
        <v>0.625</v>
      </c>
      <c r="C104">
        <v>0.90500000000000003</v>
      </c>
      <c r="D104">
        <v>0.93</v>
      </c>
      <c r="E104">
        <v>0.38</v>
      </c>
      <c r="F104">
        <v>3.25</v>
      </c>
      <c r="G104">
        <v>2.8</v>
      </c>
      <c r="H104">
        <v>0.5</v>
      </c>
      <c r="I104">
        <v>0.41</v>
      </c>
      <c r="J104">
        <v>1.6617</v>
      </c>
      <c r="K104">
        <v>0.52500000000000002</v>
      </c>
      <c r="L104" t="s">
        <v>64</v>
      </c>
      <c r="M104" t="s">
        <v>64</v>
      </c>
      <c r="N104">
        <v>7.75</v>
      </c>
      <c r="O104">
        <v>9.6</v>
      </c>
      <c r="P104">
        <v>3.35</v>
      </c>
      <c r="Q104">
        <v>2.41</v>
      </c>
    </row>
    <row r="105" spans="1:17" x14ac:dyDescent="0.35">
      <c r="A105" s="1">
        <v>40056</v>
      </c>
      <c r="B105">
        <v>0.52500000000000002</v>
      </c>
      <c r="C105">
        <v>0.76</v>
      </c>
      <c r="D105">
        <v>0.70499999999999996</v>
      </c>
      <c r="E105">
        <v>0.33</v>
      </c>
      <c r="F105">
        <v>3.35</v>
      </c>
      <c r="G105">
        <v>2.75</v>
      </c>
      <c r="H105">
        <v>0.65</v>
      </c>
      <c r="I105">
        <v>0.3</v>
      </c>
      <c r="J105">
        <v>1.8007</v>
      </c>
      <c r="K105">
        <v>0.61</v>
      </c>
      <c r="L105" t="s">
        <v>64</v>
      </c>
      <c r="M105" t="s">
        <v>64</v>
      </c>
      <c r="N105">
        <v>7.2</v>
      </c>
      <c r="O105">
        <v>8.48</v>
      </c>
      <c r="P105">
        <v>3.4</v>
      </c>
      <c r="Q105">
        <v>2.57</v>
      </c>
    </row>
    <row r="106" spans="1:17" x14ac:dyDescent="0.35">
      <c r="A106" s="1">
        <v>40086</v>
      </c>
      <c r="B106">
        <v>0.65</v>
      </c>
      <c r="C106">
        <v>0.65</v>
      </c>
      <c r="D106">
        <v>0.55000000000000004</v>
      </c>
      <c r="E106">
        <v>0.28999999999999998</v>
      </c>
      <c r="F106">
        <v>3.4</v>
      </c>
      <c r="G106">
        <v>2.9</v>
      </c>
      <c r="H106">
        <v>0.5</v>
      </c>
      <c r="I106">
        <v>0.31</v>
      </c>
      <c r="J106">
        <v>1.7427000000000001</v>
      </c>
      <c r="K106">
        <v>0.46</v>
      </c>
      <c r="L106" t="s">
        <v>64</v>
      </c>
      <c r="M106" t="s">
        <v>64</v>
      </c>
      <c r="N106">
        <v>6.9</v>
      </c>
      <c r="O106">
        <v>8.0299999999999994</v>
      </c>
      <c r="P106">
        <v>3.95</v>
      </c>
      <c r="Q106">
        <v>2.75</v>
      </c>
    </row>
    <row r="107" spans="1:17" x14ac:dyDescent="0.35">
      <c r="A107" s="1">
        <v>40116</v>
      </c>
      <c r="B107">
        <v>0.375</v>
      </c>
      <c r="C107">
        <v>0.59</v>
      </c>
      <c r="D107">
        <v>0.59</v>
      </c>
      <c r="E107">
        <v>0.315</v>
      </c>
      <c r="F107">
        <v>4</v>
      </c>
      <c r="G107">
        <v>3.1</v>
      </c>
      <c r="H107">
        <v>0.5</v>
      </c>
      <c r="I107">
        <v>0.34</v>
      </c>
      <c r="J107">
        <v>1.8069</v>
      </c>
      <c r="K107">
        <v>0.44</v>
      </c>
      <c r="L107" t="s">
        <v>64</v>
      </c>
      <c r="M107" t="s">
        <v>64</v>
      </c>
      <c r="N107">
        <v>7.35</v>
      </c>
      <c r="O107">
        <v>7.2</v>
      </c>
      <c r="P107">
        <v>3.6</v>
      </c>
      <c r="Q107">
        <v>2.79</v>
      </c>
    </row>
    <row r="108" spans="1:17" x14ac:dyDescent="0.35">
      <c r="A108" s="1">
        <v>40147</v>
      </c>
      <c r="B108">
        <v>0.375</v>
      </c>
      <c r="C108">
        <v>0.6</v>
      </c>
      <c r="D108">
        <v>0.61</v>
      </c>
      <c r="E108">
        <v>0.2</v>
      </c>
      <c r="F108">
        <v>4.0999999999999996</v>
      </c>
      <c r="G108">
        <v>3</v>
      </c>
      <c r="H108">
        <v>0.5</v>
      </c>
      <c r="I108">
        <v>0.32</v>
      </c>
      <c r="J108">
        <v>1.9034</v>
      </c>
      <c r="K108">
        <v>0.23350000000000001</v>
      </c>
      <c r="L108" t="s">
        <v>64</v>
      </c>
      <c r="M108">
        <v>6.548</v>
      </c>
      <c r="N108">
        <v>7.4945000000000004</v>
      </c>
      <c r="O108">
        <v>7.83</v>
      </c>
      <c r="P108">
        <v>3.5</v>
      </c>
      <c r="Q108">
        <v>2.79</v>
      </c>
    </row>
    <row r="109" spans="1:17" x14ac:dyDescent="0.35">
      <c r="A109" s="1">
        <v>40178</v>
      </c>
      <c r="B109">
        <v>0.36</v>
      </c>
      <c r="C109">
        <v>0.6</v>
      </c>
      <c r="D109">
        <v>0.65</v>
      </c>
      <c r="E109">
        <v>0.20499999999999999</v>
      </c>
      <c r="F109">
        <v>4.0999999999999996</v>
      </c>
      <c r="G109">
        <v>3</v>
      </c>
      <c r="H109">
        <v>0.47499999999999998</v>
      </c>
      <c r="I109">
        <v>0.35</v>
      </c>
      <c r="J109">
        <v>2.0470999999999999</v>
      </c>
      <c r="K109">
        <v>0.28899999999999998</v>
      </c>
      <c r="L109" t="s">
        <v>64</v>
      </c>
      <c r="M109">
        <v>8.3119999999999994</v>
      </c>
      <c r="N109">
        <v>7.3494999999999999</v>
      </c>
      <c r="O109">
        <v>7.88</v>
      </c>
      <c r="P109">
        <v>3.55</v>
      </c>
      <c r="Q109">
        <v>2.86</v>
      </c>
    </row>
    <row r="110" spans="1:17" x14ac:dyDescent="0.35">
      <c r="A110" s="1">
        <v>40207</v>
      </c>
      <c r="B110">
        <v>0.36</v>
      </c>
      <c r="C110">
        <v>0.5</v>
      </c>
      <c r="D110">
        <v>0.58499999999999996</v>
      </c>
      <c r="E110">
        <v>0.17499999999999999</v>
      </c>
      <c r="F110">
        <v>4.25</v>
      </c>
      <c r="G110">
        <v>2.85</v>
      </c>
      <c r="H110">
        <v>0.42499999999999999</v>
      </c>
      <c r="I110">
        <v>0.34</v>
      </c>
      <c r="J110">
        <v>2.1019000000000001</v>
      </c>
      <c r="K110">
        <v>0.40849999999999997</v>
      </c>
      <c r="L110" t="s">
        <v>64</v>
      </c>
      <c r="M110">
        <v>7.2389999999999999</v>
      </c>
      <c r="N110">
        <v>7.2995000000000001</v>
      </c>
      <c r="O110">
        <v>7.58</v>
      </c>
      <c r="P110">
        <v>4.4249999999999998</v>
      </c>
      <c r="Q110">
        <v>2.88</v>
      </c>
    </row>
    <row r="111" spans="1:17" x14ac:dyDescent="0.35">
      <c r="A111" s="1">
        <v>40235</v>
      </c>
      <c r="B111">
        <v>0.36</v>
      </c>
      <c r="C111">
        <v>0.5</v>
      </c>
      <c r="D111">
        <v>0.60499999999999998</v>
      </c>
      <c r="E111">
        <v>0.2</v>
      </c>
      <c r="F111">
        <v>4.1500000000000004</v>
      </c>
      <c r="G111">
        <v>2.75</v>
      </c>
      <c r="H111">
        <v>0.42499999999999999</v>
      </c>
      <c r="I111">
        <v>0.36</v>
      </c>
      <c r="J111">
        <v>2.1705999999999999</v>
      </c>
      <c r="K111">
        <v>0.21249999999999999</v>
      </c>
      <c r="L111" t="s">
        <v>64</v>
      </c>
      <c r="M111">
        <v>12.019</v>
      </c>
      <c r="N111">
        <v>7.2045000000000003</v>
      </c>
      <c r="O111">
        <v>7.91</v>
      </c>
      <c r="P111">
        <v>5.85</v>
      </c>
      <c r="Q111">
        <v>2.88</v>
      </c>
    </row>
    <row r="112" spans="1:17" x14ac:dyDescent="0.35">
      <c r="A112" s="1">
        <v>40268</v>
      </c>
      <c r="B112">
        <v>0.32</v>
      </c>
      <c r="C112">
        <v>0.49</v>
      </c>
      <c r="D112">
        <v>0.61499999999999999</v>
      </c>
      <c r="E112">
        <v>0.155</v>
      </c>
      <c r="F112">
        <v>4.4249999999999998</v>
      </c>
      <c r="G112">
        <v>2.8250000000000002</v>
      </c>
      <c r="H112">
        <v>0.42499999999999999</v>
      </c>
      <c r="I112">
        <v>0.27500000000000002</v>
      </c>
      <c r="J112">
        <v>2.2332999999999998</v>
      </c>
      <c r="K112">
        <v>0.28699999999999998</v>
      </c>
      <c r="L112" t="s">
        <v>64</v>
      </c>
      <c r="M112">
        <v>8.3089999999999993</v>
      </c>
      <c r="N112">
        <v>6.9740000000000002</v>
      </c>
      <c r="O112">
        <v>7.63</v>
      </c>
      <c r="P112">
        <v>5.05</v>
      </c>
      <c r="Q112">
        <v>2.7800000000000002</v>
      </c>
    </row>
    <row r="113" spans="1:17" x14ac:dyDescent="0.35">
      <c r="A113" s="1">
        <v>40298</v>
      </c>
      <c r="B113">
        <v>0.35</v>
      </c>
      <c r="C113">
        <v>0.56000000000000005</v>
      </c>
      <c r="D113">
        <v>0.625</v>
      </c>
      <c r="E113">
        <v>0.15</v>
      </c>
      <c r="F113">
        <v>4.5999999999999996</v>
      </c>
      <c r="G113">
        <v>2.875</v>
      </c>
      <c r="H113">
        <v>0.45</v>
      </c>
      <c r="I113">
        <v>0.21</v>
      </c>
      <c r="J113">
        <v>2.3231999999999999</v>
      </c>
      <c r="K113">
        <v>0.496</v>
      </c>
      <c r="L113" t="s">
        <v>64</v>
      </c>
      <c r="M113">
        <v>9.9350000000000005</v>
      </c>
      <c r="N113">
        <v>6.6440000000000001</v>
      </c>
      <c r="O113">
        <v>7.5</v>
      </c>
      <c r="P113">
        <v>4.5250000000000004</v>
      </c>
      <c r="Q113">
        <v>2.4500000000000002</v>
      </c>
    </row>
    <row r="114" spans="1:17" x14ac:dyDescent="0.35">
      <c r="A114" s="1">
        <v>40329</v>
      </c>
      <c r="B114">
        <v>0.53500000000000003</v>
      </c>
      <c r="C114">
        <v>0.56499999999999995</v>
      </c>
      <c r="D114">
        <v>0.72499999999999998</v>
      </c>
      <c r="E114">
        <v>0.255</v>
      </c>
      <c r="F114">
        <v>4.9000000000000004</v>
      </c>
      <c r="G114">
        <v>2.87</v>
      </c>
      <c r="H114">
        <v>0.55000000000000004</v>
      </c>
      <c r="I114">
        <v>0.13</v>
      </c>
      <c r="J114">
        <v>2.5830000000000002</v>
      </c>
      <c r="K114">
        <v>0.57999999999999996</v>
      </c>
      <c r="L114" t="s">
        <v>64</v>
      </c>
      <c r="M114">
        <v>9.4659999999999993</v>
      </c>
      <c r="N114">
        <v>6.7140000000000004</v>
      </c>
      <c r="O114">
        <v>7.23</v>
      </c>
      <c r="P114">
        <v>5.4249999999999998</v>
      </c>
      <c r="Q114">
        <v>2.4500000000000002</v>
      </c>
    </row>
    <row r="115" spans="1:17" x14ac:dyDescent="0.35">
      <c r="A115" s="1">
        <v>40359</v>
      </c>
      <c r="B115">
        <v>0.35</v>
      </c>
      <c r="C115">
        <v>0.67</v>
      </c>
      <c r="D115">
        <v>0.72499999999999998</v>
      </c>
      <c r="E115">
        <v>0.19</v>
      </c>
      <c r="F115">
        <v>5.05</v>
      </c>
      <c r="G115">
        <v>3.3</v>
      </c>
      <c r="H115">
        <v>0.82499999999999996</v>
      </c>
      <c r="I115">
        <v>0.28000000000000003</v>
      </c>
      <c r="J115">
        <v>2.7244000000000002</v>
      </c>
      <c r="K115">
        <v>0.88</v>
      </c>
      <c r="L115" t="s">
        <v>64</v>
      </c>
      <c r="M115">
        <v>10.292999999999999</v>
      </c>
      <c r="N115">
        <v>6.75</v>
      </c>
      <c r="O115">
        <v>7.7</v>
      </c>
      <c r="P115">
        <v>6.3250000000000002</v>
      </c>
      <c r="Q115">
        <v>2.46</v>
      </c>
    </row>
    <row r="116" spans="1:17" x14ac:dyDescent="0.35">
      <c r="A116" s="1">
        <v>40389</v>
      </c>
      <c r="B116">
        <v>0.35</v>
      </c>
      <c r="C116">
        <v>0.78500000000000003</v>
      </c>
      <c r="D116">
        <v>0.74</v>
      </c>
      <c r="E116">
        <v>0.2</v>
      </c>
      <c r="F116">
        <v>4.9249999999999998</v>
      </c>
      <c r="G116">
        <v>3.4</v>
      </c>
      <c r="H116">
        <v>0.82499999999999996</v>
      </c>
      <c r="I116">
        <v>0.42</v>
      </c>
      <c r="J116">
        <v>2.4900000000000002</v>
      </c>
      <c r="K116">
        <v>0.87</v>
      </c>
      <c r="L116">
        <v>4.3479999999999999</v>
      </c>
      <c r="M116">
        <v>7.6660000000000004</v>
      </c>
      <c r="N116">
        <v>6.65</v>
      </c>
      <c r="O116">
        <v>7.55</v>
      </c>
      <c r="P116">
        <v>6.3</v>
      </c>
      <c r="Q116">
        <v>2.63</v>
      </c>
    </row>
    <row r="117" spans="1:17" x14ac:dyDescent="0.35">
      <c r="A117" s="1">
        <v>40421</v>
      </c>
      <c r="B117">
        <v>0.28499999999999998</v>
      </c>
      <c r="C117">
        <v>0.86</v>
      </c>
      <c r="D117">
        <v>0.73</v>
      </c>
      <c r="E117">
        <v>0.19</v>
      </c>
      <c r="F117">
        <v>4.8</v>
      </c>
      <c r="G117">
        <v>3.2749999999999999</v>
      </c>
      <c r="H117">
        <v>0.98</v>
      </c>
      <c r="I117">
        <v>0.38</v>
      </c>
      <c r="J117">
        <v>2.5305</v>
      </c>
      <c r="K117">
        <v>1</v>
      </c>
      <c r="L117">
        <v>4.3479999999999999</v>
      </c>
      <c r="M117">
        <v>6.74</v>
      </c>
      <c r="N117">
        <v>6.45</v>
      </c>
      <c r="O117">
        <v>7.6</v>
      </c>
      <c r="P117">
        <v>7</v>
      </c>
      <c r="Q117">
        <v>2.66</v>
      </c>
    </row>
    <row r="118" spans="1:17" x14ac:dyDescent="0.35">
      <c r="A118" s="1">
        <v>40451</v>
      </c>
      <c r="B118">
        <v>0.27500000000000002</v>
      </c>
      <c r="C118">
        <v>0.86</v>
      </c>
      <c r="D118">
        <v>0.74</v>
      </c>
      <c r="E118">
        <v>0.15</v>
      </c>
      <c r="F118">
        <v>5.25</v>
      </c>
      <c r="G118">
        <v>3.22</v>
      </c>
      <c r="H118">
        <v>1.1499999999999999</v>
      </c>
      <c r="I118">
        <v>0.19</v>
      </c>
      <c r="J118">
        <v>2.4647999999999999</v>
      </c>
      <c r="K118">
        <v>1.22</v>
      </c>
      <c r="L118">
        <v>4.3479999999999999</v>
      </c>
      <c r="M118">
        <v>6.8849999999999998</v>
      </c>
      <c r="N118">
        <v>6</v>
      </c>
      <c r="O118">
        <v>7.41</v>
      </c>
      <c r="P118">
        <v>7.1</v>
      </c>
      <c r="Q118">
        <v>2.66</v>
      </c>
    </row>
    <row r="119" spans="1:17" x14ac:dyDescent="0.35">
      <c r="A119" s="1">
        <v>40480</v>
      </c>
      <c r="B119">
        <v>0.27500000000000002</v>
      </c>
      <c r="C119">
        <v>1.04</v>
      </c>
      <c r="D119">
        <v>0.74</v>
      </c>
      <c r="E119">
        <v>0.17</v>
      </c>
      <c r="F119">
        <v>5.05</v>
      </c>
      <c r="G119">
        <v>3.4750000000000001</v>
      </c>
      <c r="H119">
        <v>1.1499999999999999</v>
      </c>
      <c r="I119">
        <v>0.22500000000000001</v>
      </c>
      <c r="J119">
        <v>2.35</v>
      </c>
      <c r="K119">
        <v>1.47</v>
      </c>
      <c r="L119">
        <v>4.3479999999999999</v>
      </c>
      <c r="M119">
        <v>8.1199999999999992</v>
      </c>
      <c r="N119">
        <v>5.9</v>
      </c>
      <c r="O119">
        <v>7.43</v>
      </c>
      <c r="P119">
        <v>7.7</v>
      </c>
      <c r="Q119">
        <v>2.66</v>
      </c>
    </row>
    <row r="120" spans="1:17" x14ac:dyDescent="0.35">
      <c r="A120" s="1">
        <v>40512</v>
      </c>
      <c r="B120">
        <v>0.28499999999999998</v>
      </c>
      <c r="C120">
        <v>0.81499999999999995</v>
      </c>
      <c r="D120">
        <v>0.74</v>
      </c>
      <c r="E120">
        <v>0.16</v>
      </c>
      <c r="F120">
        <v>4.8499999999999996</v>
      </c>
      <c r="G120">
        <v>3.4699999999999998</v>
      </c>
      <c r="H120">
        <v>1.2</v>
      </c>
      <c r="I120">
        <v>0.19500000000000001</v>
      </c>
      <c r="J120">
        <v>2.3755000000000002</v>
      </c>
      <c r="K120">
        <v>1.6099999999999999</v>
      </c>
      <c r="L120">
        <v>4.3479999999999999</v>
      </c>
      <c r="M120">
        <v>8.61</v>
      </c>
      <c r="N120">
        <v>5.45</v>
      </c>
      <c r="O120">
        <v>6.76</v>
      </c>
      <c r="P120">
        <v>8.5</v>
      </c>
      <c r="Q120">
        <v>2.8</v>
      </c>
    </row>
    <row r="121" spans="1:17" x14ac:dyDescent="0.35">
      <c r="A121" s="1">
        <v>40543</v>
      </c>
      <c r="B121">
        <v>0.28499999999999998</v>
      </c>
      <c r="C121">
        <v>0.96</v>
      </c>
      <c r="D121">
        <v>0.745</v>
      </c>
      <c r="E121">
        <v>0.155</v>
      </c>
      <c r="F121">
        <v>4.95</v>
      </c>
      <c r="G121">
        <v>3.3</v>
      </c>
      <c r="H121">
        <v>1.2</v>
      </c>
      <c r="I121">
        <v>0.19500000000000001</v>
      </c>
      <c r="J121">
        <v>2.4796</v>
      </c>
      <c r="K121">
        <v>1.8900000000000001</v>
      </c>
      <c r="L121">
        <v>4.3479999999999999</v>
      </c>
      <c r="M121">
        <v>3.5</v>
      </c>
      <c r="N121">
        <v>5.6</v>
      </c>
      <c r="O121">
        <v>5.82</v>
      </c>
      <c r="P121">
        <v>9</v>
      </c>
      <c r="Q121">
        <v>2.8</v>
      </c>
    </row>
    <row r="122" spans="1:17" x14ac:dyDescent="0.35">
      <c r="A122" s="1">
        <v>40574</v>
      </c>
      <c r="B122">
        <v>0.28499999999999998</v>
      </c>
      <c r="C122">
        <v>1.03</v>
      </c>
      <c r="D122">
        <v>0.76</v>
      </c>
      <c r="E122">
        <v>0.16</v>
      </c>
      <c r="F122">
        <v>5.2</v>
      </c>
      <c r="G122">
        <v>3.5</v>
      </c>
      <c r="H122">
        <v>1.1499999999999999</v>
      </c>
      <c r="I122">
        <v>0.1</v>
      </c>
      <c r="J122">
        <v>2.4066000000000001</v>
      </c>
      <c r="K122">
        <v>2.02</v>
      </c>
      <c r="L122">
        <v>4.3479999999999999</v>
      </c>
      <c r="M122">
        <v>6.75</v>
      </c>
      <c r="N122">
        <v>5.5</v>
      </c>
      <c r="O122">
        <v>6.37</v>
      </c>
      <c r="P122">
        <v>9.3000000000000007</v>
      </c>
      <c r="Q122">
        <v>3.05</v>
      </c>
    </row>
    <row r="123" spans="1:17" x14ac:dyDescent="0.35">
      <c r="A123" s="1">
        <v>40602</v>
      </c>
      <c r="B123">
        <v>0.29499999999999998</v>
      </c>
      <c r="C123">
        <v>0.92</v>
      </c>
      <c r="D123">
        <v>0.8</v>
      </c>
      <c r="E123">
        <v>0.25</v>
      </c>
      <c r="F123">
        <v>4.9000000000000004</v>
      </c>
      <c r="G123">
        <v>3.2250000000000001</v>
      </c>
      <c r="H123">
        <v>1.135</v>
      </c>
      <c r="I123">
        <v>0.1</v>
      </c>
      <c r="J123">
        <v>2.488</v>
      </c>
      <c r="K123">
        <v>2.27</v>
      </c>
      <c r="L123">
        <v>4.3479999999999999</v>
      </c>
      <c r="M123">
        <v>7.65</v>
      </c>
      <c r="N123">
        <v>5.5</v>
      </c>
      <c r="O123">
        <v>8.25</v>
      </c>
      <c r="P123">
        <v>10.1</v>
      </c>
      <c r="Q123">
        <v>3.17</v>
      </c>
    </row>
    <row r="124" spans="1:17" x14ac:dyDescent="0.35">
      <c r="A124" s="1">
        <v>40633</v>
      </c>
      <c r="B124">
        <v>0.29499999999999998</v>
      </c>
      <c r="C124">
        <v>1.26</v>
      </c>
      <c r="D124">
        <v>0.82</v>
      </c>
      <c r="E124">
        <v>0.15</v>
      </c>
      <c r="F124">
        <v>5.0750000000000002</v>
      </c>
      <c r="G124">
        <v>2.9750000000000001</v>
      </c>
      <c r="H124">
        <v>1.1499999999999999</v>
      </c>
      <c r="I124">
        <v>0.27500000000000002</v>
      </c>
      <c r="J124">
        <v>2.5380000000000003</v>
      </c>
      <c r="K124">
        <v>2.33</v>
      </c>
      <c r="L124">
        <v>4.3479999999999999</v>
      </c>
      <c r="M124">
        <v>8.2200000000000006</v>
      </c>
      <c r="N124">
        <v>5.63</v>
      </c>
      <c r="O124">
        <v>7.97</v>
      </c>
      <c r="P124">
        <v>9.6999999999999993</v>
      </c>
      <c r="Q124">
        <v>3.39</v>
      </c>
    </row>
    <row r="125" spans="1:17" x14ac:dyDescent="0.35">
      <c r="A125" s="1">
        <v>40662</v>
      </c>
      <c r="B125">
        <v>0.255</v>
      </c>
      <c r="C125">
        <v>1.38</v>
      </c>
      <c r="D125">
        <v>0.81499999999999995</v>
      </c>
      <c r="E125">
        <v>0.16</v>
      </c>
      <c r="F125">
        <v>5.0750000000000002</v>
      </c>
      <c r="G125">
        <v>2.9750000000000001</v>
      </c>
      <c r="H125">
        <v>1.18</v>
      </c>
      <c r="I125">
        <v>0.22</v>
      </c>
      <c r="J125">
        <v>2.57</v>
      </c>
      <c r="K125">
        <v>2.39</v>
      </c>
      <c r="L125">
        <v>4.3479999999999999</v>
      </c>
      <c r="M125">
        <v>4.68</v>
      </c>
      <c r="N125">
        <v>5.6150000000000002</v>
      </c>
      <c r="O125">
        <v>7.5</v>
      </c>
      <c r="P125">
        <v>8.8000000000000007</v>
      </c>
      <c r="Q125">
        <v>3.42</v>
      </c>
    </row>
    <row r="126" spans="1:17" x14ac:dyDescent="0.35">
      <c r="A126" s="1">
        <v>40694</v>
      </c>
      <c r="B126">
        <v>0.23499999999999999</v>
      </c>
      <c r="C126">
        <v>1.41</v>
      </c>
      <c r="D126">
        <v>0.82</v>
      </c>
      <c r="E126">
        <v>0.16</v>
      </c>
      <c r="F126">
        <v>5.15</v>
      </c>
      <c r="G126">
        <v>2.9750000000000001</v>
      </c>
      <c r="H126">
        <v>1.1499999999999999</v>
      </c>
      <c r="I126">
        <v>0.26</v>
      </c>
      <c r="J126">
        <v>2.7846000000000002</v>
      </c>
      <c r="K126">
        <v>2.39</v>
      </c>
      <c r="L126">
        <v>4.3479999999999999</v>
      </c>
      <c r="M126">
        <v>7.93</v>
      </c>
      <c r="N126">
        <v>5.6050000000000004</v>
      </c>
      <c r="O126">
        <v>7.9399999999999995</v>
      </c>
      <c r="P126">
        <v>9.75</v>
      </c>
      <c r="Q126">
        <v>3.46</v>
      </c>
    </row>
    <row r="127" spans="1:17" x14ac:dyDescent="0.35">
      <c r="A127" s="1">
        <v>40724</v>
      </c>
      <c r="B127">
        <v>0.215</v>
      </c>
      <c r="C127">
        <v>1.51</v>
      </c>
      <c r="D127">
        <v>0.80500000000000005</v>
      </c>
      <c r="E127">
        <v>0.15</v>
      </c>
      <c r="F127">
        <v>4.8</v>
      </c>
      <c r="G127">
        <v>2.69</v>
      </c>
      <c r="H127">
        <v>1.1499999999999999</v>
      </c>
      <c r="I127">
        <v>0.28000000000000003</v>
      </c>
      <c r="J127">
        <v>2.8111999999999999</v>
      </c>
      <c r="K127">
        <v>2.42</v>
      </c>
      <c r="L127">
        <v>4.8499999999999996</v>
      </c>
      <c r="M127">
        <v>7.9</v>
      </c>
      <c r="N127">
        <v>5.625</v>
      </c>
      <c r="O127">
        <v>8.34</v>
      </c>
      <c r="P127">
        <v>8.5299999999999994</v>
      </c>
      <c r="Q127">
        <v>3.57</v>
      </c>
    </row>
    <row r="128" spans="1:17" x14ac:dyDescent="0.35">
      <c r="A128" s="1">
        <v>40753</v>
      </c>
      <c r="B128">
        <v>0.22500000000000001</v>
      </c>
      <c r="C128">
        <v>1.6</v>
      </c>
      <c r="D128">
        <v>0.81</v>
      </c>
      <c r="E128">
        <v>0.16</v>
      </c>
      <c r="F128">
        <v>5.01</v>
      </c>
      <c r="G128">
        <v>2.95</v>
      </c>
      <c r="H128">
        <v>1.22</v>
      </c>
      <c r="I128">
        <v>0.24</v>
      </c>
      <c r="J128">
        <v>2.9050000000000002</v>
      </c>
      <c r="K128">
        <v>2.5099999999999998</v>
      </c>
      <c r="L128">
        <v>4.8250000000000002</v>
      </c>
      <c r="M128">
        <v>5.665</v>
      </c>
      <c r="N128">
        <v>5.665</v>
      </c>
      <c r="O128">
        <v>8.73</v>
      </c>
      <c r="P128">
        <v>9.1999999999999993</v>
      </c>
      <c r="Q128">
        <v>3.59</v>
      </c>
    </row>
    <row r="129" spans="1:17" x14ac:dyDescent="0.35">
      <c r="A129" s="1">
        <v>40786</v>
      </c>
      <c r="B129">
        <v>0.315</v>
      </c>
      <c r="C129">
        <v>1.51</v>
      </c>
      <c r="D129">
        <v>0.88</v>
      </c>
      <c r="E129">
        <v>0.15</v>
      </c>
      <c r="F129">
        <v>5.35</v>
      </c>
      <c r="G129">
        <v>3.06</v>
      </c>
      <c r="H129">
        <v>1.1299999999999999</v>
      </c>
      <c r="I129">
        <v>0.1</v>
      </c>
      <c r="J129">
        <v>2.9912000000000001</v>
      </c>
      <c r="K129">
        <v>2.52</v>
      </c>
      <c r="L129">
        <v>4.75</v>
      </c>
      <c r="M129">
        <v>7.7949999999999999</v>
      </c>
      <c r="N129">
        <v>5.5649999999999995</v>
      </c>
      <c r="O129">
        <v>7.98</v>
      </c>
      <c r="P129">
        <v>9.25</v>
      </c>
      <c r="Q129">
        <v>3.59</v>
      </c>
    </row>
    <row r="130" spans="1:17" x14ac:dyDescent="0.35">
      <c r="A130" s="1">
        <v>40816</v>
      </c>
      <c r="B130">
        <v>0.35499999999999998</v>
      </c>
      <c r="C130">
        <v>1.51</v>
      </c>
      <c r="D130">
        <v>0.94</v>
      </c>
      <c r="E130">
        <v>0.09</v>
      </c>
      <c r="F130">
        <v>4.8</v>
      </c>
      <c r="G130">
        <v>2.9750000000000001</v>
      </c>
      <c r="H130">
        <v>1.21</v>
      </c>
      <c r="I130">
        <v>0.15</v>
      </c>
      <c r="J130">
        <v>2.9350000000000001</v>
      </c>
      <c r="K130">
        <v>2.4500000000000002</v>
      </c>
      <c r="L130">
        <v>4.7699999999999996</v>
      </c>
      <c r="M130">
        <v>8.625</v>
      </c>
      <c r="N130">
        <v>5.7149999999999999</v>
      </c>
      <c r="O130">
        <v>7.38</v>
      </c>
      <c r="P130">
        <v>9.1</v>
      </c>
      <c r="Q130">
        <v>3.58</v>
      </c>
    </row>
    <row r="131" spans="1:17" x14ac:dyDescent="0.35">
      <c r="A131" s="1">
        <v>40847</v>
      </c>
      <c r="B131">
        <v>0.40500000000000003</v>
      </c>
      <c r="C131">
        <v>1.55</v>
      </c>
      <c r="D131">
        <v>0.98</v>
      </c>
      <c r="E131">
        <v>0.16</v>
      </c>
      <c r="F131">
        <v>4.75</v>
      </c>
      <c r="G131">
        <v>2.9750000000000001</v>
      </c>
      <c r="H131">
        <v>1.3</v>
      </c>
      <c r="I131">
        <v>0.56499999999999995</v>
      </c>
      <c r="J131">
        <v>2.9106999999999998</v>
      </c>
      <c r="K131">
        <v>2.21</v>
      </c>
      <c r="L131">
        <v>4.76</v>
      </c>
      <c r="M131">
        <v>8.8849999999999998</v>
      </c>
      <c r="N131">
        <v>5.5750000000000002</v>
      </c>
      <c r="O131">
        <v>10.5</v>
      </c>
      <c r="P131">
        <v>9.35</v>
      </c>
      <c r="Q131">
        <v>3.57</v>
      </c>
    </row>
    <row r="132" spans="1:17" x14ac:dyDescent="0.35">
      <c r="A132" s="1">
        <v>40877</v>
      </c>
      <c r="B132">
        <v>0.505</v>
      </c>
      <c r="C132">
        <v>1.41</v>
      </c>
      <c r="D132">
        <v>1.0349999999999999</v>
      </c>
      <c r="E132">
        <v>0.17</v>
      </c>
      <c r="F132">
        <v>4.6500000000000004</v>
      </c>
      <c r="G132">
        <v>3</v>
      </c>
      <c r="H132">
        <v>1.38</v>
      </c>
      <c r="I132">
        <v>0.76500000000000001</v>
      </c>
      <c r="J132">
        <v>3.0674000000000001</v>
      </c>
      <c r="K132">
        <v>1.9750000000000001</v>
      </c>
      <c r="L132">
        <v>4.6899999999999995</v>
      </c>
      <c r="M132">
        <v>8.6950000000000003</v>
      </c>
      <c r="N132">
        <v>5.7050000000000001</v>
      </c>
      <c r="O132">
        <v>10.28</v>
      </c>
      <c r="P132">
        <v>9.43</v>
      </c>
      <c r="Q132">
        <v>3.55</v>
      </c>
    </row>
    <row r="133" spans="1:17" x14ac:dyDescent="0.35">
      <c r="A133" s="1">
        <v>40907</v>
      </c>
      <c r="B133">
        <v>0.55500000000000005</v>
      </c>
      <c r="C133">
        <v>1.35</v>
      </c>
      <c r="D133">
        <v>1.075</v>
      </c>
      <c r="E133">
        <v>0.17</v>
      </c>
      <c r="F133">
        <v>4.55</v>
      </c>
      <c r="G133">
        <v>2.99</v>
      </c>
      <c r="H133">
        <v>1.33</v>
      </c>
      <c r="I133">
        <v>0.92</v>
      </c>
      <c r="J133">
        <v>2.84</v>
      </c>
      <c r="K133">
        <v>1.95</v>
      </c>
      <c r="L133">
        <v>4.8149999999999995</v>
      </c>
      <c r="M133">
        <v>6.6449999999999996</v>
      </c>
      <c r="N133">
        <v>5.8049999999999997</v>
      </c>
      <c r="O133">
        <v>10.65</v>
      </c>
      <c r="P133">
        <v>9.4499999999999993</v>
      </c>
      <c r="Q133">
        <v>3.55</v>
      </c>
    </row>
    <row r="134" spans="1:17" x14ac:dyDescent="0.35">
      <c r="A134" s="1">
        <v>40939</v>
      </c>
      <c r="B134">
        <v>0.52500000000000002</v>
      </c>
      <c r="C134">
        <v>1.075</v>
      </c>
      <c r="D134">
        <v>1.085</v>
      </c>
      <c r="E134">
        <v>0.17</v>
      </c>
      <c r="F134">
        <v>4.55</v>
      </c>
      <c r="G134">
        <v>2.9</v>
      </c>
      <c r="H134">
        <v>1.33</v>
      </c>
      <c r="I134">
        <v>0.47</v>
      </c>
      <c r="J134">
        <v>2.5434999999999999</v>
      </c>
      <c r="K134">
        <v>2.4500000000000002</v>
      </c>
      <c r="L134">
        <v>4.7850000000000001</v>
      </c>
      <c r="M134">
        <v>9.16</v>
      </c>
      <c r="N134">
        <v>5.5625</v>
      </c>
      <c r="O134">
        <v>11</v>
      </c>
      <c r="P134">
        <v>9.9499999999999993</v>
      </c>
      <c r="Q134">
        <v>3.54</v>
      </c>
    </row>
    <row r="135" spans="1:17" x14ac:dyDescent="0.35">
      <c r="A135" s="1">
        <v>40968</v>
      </c>
      <c r="B135">
        <v>0.47499999999999998</v>
      </c>
      <c r="C135">
        <v>0.89500000000000002</v>
      </c>
      <c r="D135">
        <v>1.08</v>
      </c>
      <c r="E135">
        <v>0.17</v>
      </c>
      <c r="F135">
        <v>4.47</v>
      </c>
      <c r="G135">
        <v>2.91</v>
      </c>
      <c r="H135">
        <v>1.26</v>
      </c>
      <c r="I135">
        <v>0.56499999999999995</v>
      </c>
      <c r="J135">
        <v>2.52</v>
      </c>
      <c r="K135">
        <v>2.25</v>
      </c>
      <c r="L135">
        <v>4.7889999999999997</v>
      </c>
      <c r="M135">
        <v>7.52</v>
      </c>
      <c r="N135">
        <v>5.5250000000000004</v>
      </c>
      <c r="O135">
        <v>9.9499999999999993</v>
      </c>
      <c r="P135">
        <v>10.75</v>
      </c>
      <c r="Q135">
        <v>3.54</v>
      </c>
    </row>
    <row r="136" spans="1:17" x14ac:dyDescent="0.35">
      <c r="A136" s="1">
        <v>40998</v>
      </c>
      <c r="B136">
        <v>0.47</v>
      </c>
      <c r="C136">
        <v>0.70499999999999996</v>
      </c>
      <c r="D136">
        <v>1.03</v>
      </c>
      <c r="E136">
        <v>0.17</v>
      </c>
      <c r="F136">
        <v>4.53</v>
      </c>
      <c r="G136">
        <v>2.9</v>
      </c>
      <c r="H136">
        <v>1.21</v>
      </c>
      <c r="I136">
        <v>0.34499999999999997</v>
      </c>
      <c r="J136">
        <v>2.1888000000000001</v>
      </c>
      <c r="K136">
        <v>2.25</v>
      </c>
      <c r="L136">
        <v>4.7699999999999996</v>
      </c>
      <c r="M136">
        <v>11.234999999999999</v>
      </c>
      <c r="N136">
        <v>5.5250000000000004</v>
      </c>
      <c r="O136">
        <v>10.130000000000001</v>
      </c>
      <c r="P136">
        <v>10.55</v>
      </c>
      <c r="Q136">
        <v>3.55</v>
      </c>
    </row>
    <row r="137" spans="1:17" x14ac:dyDescent="0.35">
      <c r="A137" s="1">
        <v>41029</v>
      </c>
      <c r="B137">
        <v>0.47</v>
      </c>
      <c r="C137">
        <v>0.625</v>
      </c>
      <c r="D137">
        <v>1.02</v>
      </c>
      <c r="E137">
        <v>0.17</v>
      </c>
      <c r="F137">
        <v>4.25</v>
      </c>
      <c r="G137">
        <v>2.83</v>
      </c>
      <c r="H137">
        <v>1.3599999999999999</v>
      </c>
      <c r="I137">
        <v>0.54</v>
      </c>
      <c r="J137">
        <v>2.2191000000000001</v>
      </c>
      <c r="K137">
        <v>2.25</v>
      </c>
      <c r="L137">
        <v>4.7549999999999999</v>
      </c>
      <c r="M137">
        <v>6.9350000000000005</v>
      </c>
      <c r="N137">
        <v>5.55</v>
      </c>
      <c r="O137">
        <v>10.130000000000001</v>
      </c>
      <c r="P137">
        <v>9.5</v>
      </c>
      <c r="Q137">
        <v>3.54</v>
      </c>
    </row>
    <row r="138" spans="1:17" x14ac:dyDescent="0.35">
      <c r="A138" s="1">
        <v>41060</v>
      </c>
      <c r="B138">
        <v>0.48</v>
      </c>
      <c r="C138">
        <v>0.58499999999999996</v>
      </c>
      <c r="D138">
        <v>1</v>
      </c>
      <c r="E138">
        <v>0.17</v>
      </c>
      <c r="F138">
        <v>3.52</v>
      </c>
      <c r="G138">
        <v>2.68</v>
      </c>
      <c r="H138">
        <v>1.23</v>
      </c>
      <c r="I138">
        <v>0.125</v>
      </c>
      <c r="J138">
        <v>2.2016999999999998</v>
      </c>
      <c r="K138">
        <v>2.1</v>
      </c>
      <c r="L138">
        <v>4.75</v>
      </c>
      <c r="M138">
        <v>9.0449999999999999</v>
      </c>
      <c r="N138">
        <v>5.55</v>
      </c>
      <c r="O138">
        <v>10.199999999999999</v>
      </c>
      <c r="P138">
        <v>9.6999999999999993</v>
      </c>
      <c r="Q138">
        <v>3.54</v>
      </c>
    </row>
    <row r="139" spans="1:17" x14ac:dyDescent="0.35">
      <c r="A139" s="1">
        <v>41089</v>
      </c>
      <c r="B139">
        <v>0.47</v>
      </c>
      <c r="C139">
        <v>0.52500000000000002</v>
      </c>
      <c r="D139">
        <v>0.87</v>
      </c>
      <c r="E139">
        <v>0.17</v>
      </c>
      <c r="F139">
        <v>3.82</v>
      </c>
      <c r="G139">
        <v>2.9</v>
      </c>
      <c r="H139">
        <v>1.2349999999999999</v>
      </c>
      <c r="I139">
        <v>8.5000000000000006E-2</v>
      </c>
      <c r="J139">
        <v>2.1871999999999998</v>
      </c>
      <c r="K139">
        <v>2.1</v>
      </c>
      <c r="L139">
        <v>4.75</v>
      </c>
      <c r="M139">
        <v>5.3150000000000004</v>
      </c>
      <c r="N139">
        <v>5.5374999999999996</v>
      </c>
      <c r="O139">
        <v>10.25</v>
      </c>
      <c r="P139">
        <v>9.1</v>
      </c>
      <c r="Q139">
        <v>3.54</v>
      </c>
    </row>
    <row r="140" spans="1:17" x14ac:dyDescent="0.35">
      <c r="A140" s="1">
        <v>41121</v>
      </c>
      <c r="B140">
        <v>0.495</v>
      </c>
      <c r="C140">
        <v>0.15</v>
      </c>
      <c r="D140">
        <v>0.68500000000000005</v>
      </c>
      <c r="E140">
        <v>0.125</v>
      </c>
      <c r="F140">
        <v>3.7349999999999999</v>
      </c>
      <c r="G140">
        <v>2.85</v>
      </c>
      <c r="H140">
        <v>1.2349999999999999</v>
      </c>
      <c r="I140">
        <v>7.4999999999999997E-2</v>
      </c>
      <c r="J140">
        <v>2.1029</v>
      </c>
      <c r="K140">
        <v>2.1</v>
      </c>
      <c r="L140">
        <v>4.7610000000000001</v>
      </c>
      <c r="M140">
        <v>7.02</v>
      </c>
      <c r="N140">
        <v>5.0125000000000002</v>
      </c>
      <c r="O140">
        <v>8.25</v>
      </c>
      <c r="P140">
        <v>8.8000000000000007</v>
      </c>
      <c r="Q140">
        <v>3.2</v>
      </c>
    </row>
    <row r="141" spans="1:17" x14ac:dyDescent="0.35">
      <c r="A141" s="1">
        <v>41152</v>
      </c>
      <c r="B141">
        <v>0.46</v>
      </c>
      <c r="C141">
        <v>0.11</v>
      </c>
      <c r="D141">
        <v>0.625</v>
      </c>
      <c r="E141">
        <v>0.13500000000000001</v>
      </c>
      <c r="F141">
        <v>3.6749999999999998</v>
      </c>
      <c r="G141">
        <v>2.95</v>
      </c>
      <c r="H141">
        <v>1.2349999999999999</v>
      </c>
      <c r="I141">
        <v>0</v>
      </c>
      <c r="J141">
        <v>1.9356</v>
      </c>
      <c r="K141">
        <v>2.1</v>
      </c>
      <c r="L141">
        <v>4.798</v>
      </c>
      <c r="M141">
        <v>5.07</v>
      </c>
      <c r="N141">
        <v>5.0250000000000004</v>
      </c>
      <c r="O141">
        <v>8.6999999999999993</v>
      </c>
      <c r="P141">
        <v>8.4499999999999993</v>
      </c>
      <c r="Q141">
        <v>3.16</v>
      </c>
    </row>
    <row r="142" spans="1:17" x14ac:dyDescent="0.35">
      <c r="A142" s="1">
        <v>41180</v>
      </c>
      <c r="B142">
        <v>0.39</v>
      </c>
      <c r="C142">
        <v>0.105</v>
      </c>
      <c r="D142">
        <v>0.52</v>
      </c>
      <c r="E142">
        <v>0.105</v>
      </c>
      <c r="F142">
        <v>3.605</v>
      </c>
      <c r="G142">
        <v>2.77</v>
      </c>
      <c r="H142">
        <v>1.2050000000000001</v>
      </c>
      <c r="I142">
        <v>4.4999999999999998E-2</v>
      </c>
      <c r="J142">
        <v>1.8549</v>
      </c>
      <c r="K142">
        <v>1.65</v>
      </c>
      <c r="L142">
        <v>4.82</v>
      </c>
      <c r="M142">
        <v>3.2800000000000002</v>
      </c>
      <c r="N142">
        <v>4.9625000000000004</v>
      </c>
      <c r="O142">
        <v>6.8</v>
      </c>
      <c r="P142">
        <v>8.4</v>
      </c>
      <c r="Q142">
        <v>3.09</v>
      </c>
    </row>
    <row r="143" spans="1:17" x14ac:dyDescent="0.35">
      <c r="A143" s="1">
        <v>41213</v>
      </c>
      <c r="B143">
        <v>0.35</v>
      </c>
      <c r="C143">
        <v>0.1</v>
      </c>
      <c r="D143">
        <v>0.48499999999999999</v>
      </c>
      <c r="E143">
        <v>9.5000000000000001E-2</v>
      </c>
      <c r="F143">
        <v>3.25</v>
      </c>
      <c r="G143">
        <v>2.83</v>
      </c>
      <c r="H143">
        <v>1.175</v>
      </c>
      <c r="I143">
        <v>0.08</v>
      </c>
      <c r="J143">
        <v>1.7717000000000001</v>
      </c>
      <c r="K143">
        <v>1.5</v>
      </c>
      <c r="L143">
        <v>4.8849999999999998</v>
      </c>
      <c r="M143">
        <v>6.0149999999999997</v>
      </c>
      <c r="N143">
        <v>5.05</v>
      </c>
      <c r="O143">
        <v>7.55</v>
      </c>
      <c r="P143">
        <v>8.35</v>
      </c>
      <c r="Q143">
        <v>2.85</v>
      </c>
    </row>
    <row r="144" spans="1:17" x14ac:dyDescent="0.35">
      <c r="A144" s="1">
        <v>41243</v>
      </c>
      <c r="B144">
        <v>0.33</v>
      </c>
      <c r="C144">
        <v>0.1</v>
      </c>
      <c r="D144">
        <v>0.48</v>
      </c>
      <c r="E144">
        <v>9.5000000000000001E-2</v>
      </c>
      <c r="F144">
        <v>3.3250000000000002</v>
      </c>
      <c r="G144">
        <v>2.82</v>
      </c>
      <c r="H144">
        <v>1.165</v>
      </c>
      <c r="I144">
        <v>0</v>
      </c>
      <c r="J144">
        <v>1.8026</v>
      </c>
      <c r="K144">
        <v>1.43</v>
      </c>
      <c r="L144">
        <v>4.8499999999999996</v>
      </c>
      <c r="M144">
        <v>6.3150000000000004</v>
      </c>
      <c r="N144">
        <v>5.0750000000000002</v>
      </c>
      <c r="O144">
        <v>6.35</v>
      </c>
      <c r="P144">
        <v>8.35</v>
      </c>
      <c r="Q144">
        <v>2.85</v>
      </c>
    </row>
    <row r="145" spans="1:17" x14ac:dyDescent="0.35">
      <c r="A145" s="1">
        <v>41274</v>
      </c>
      <c r="B145">
        <v>0.33</v>
      </c>
      <c r="C145">
        <v>0.1</v>
      </c>
      <c r="D145">
        <v>0.48</v>
      </c>
      <c r="E145">
        <v>9.5000000000000001E-2</v>
      </c>
      <c r="F145">
        <v>3.1749999999999998</v>
      </c>
      <c r="G145">
        <v>2.8</v>
      </c>
      <c r="H145">
        <v>1.165</v>
      </c>
      <c r="I145">
        <v>-0.18</v>
      </c>
      <c r="J145">
        <v>1.738</v>
      </c>
      <c r="K145">
        <v>1.26</v>
      </c>
      <c r="L145">
        <v>4.8380000000000001</v>
      </c>
      <c r="M145">
        <v>5.34</v>
      </c>
      <c r="N145">
        <v>5.05</v>
      </c>
      <c r="O145">
        <v>6.25</v>
      </c>
      <c r="P145">
        <v>8.51</v>
      </c>
      <c r="Q145">
        <v>2.89</v>
      </c>
    </row>
    <row r="146" spans="1:17" x14ac:dyDescent="0.35">
      <c r="A146" s="1">
        <v>41305</v>
      </c>
      <c r="B146">
        <v>0.3</v>
      </c>
      <c r="C146">
        <v>0.155</v>
      </c>
      <c r="D146">
        <v>0.48</v>
      </c>
      <c r="E146">
        <v>0.125</v>
      </c>
      <c r="F146">
        <v>2.9550000000000001</v>
      </c>
      <c r="G146">
        <v>2.79</v>
      </c>
      <c r="H146">
        <v>1.145</v>
      </c>
      <c r="I146">
        <v>-0.03</v>
      </c>
      <c r="J146">
        <v>1.7864</v>
      </c>
      <c r="K146">
        <v>1.1000000000000001</v>
      </c>
      <c r="L146">
        <v>4.7960000000000003</v>
      </c>
      <c r="M146">
        <v>4.96</v>
      </c>
      <c r="N146">
        <v>5.05</v>
      </c>
      <c r="O146">
        <v>6.25</v>
      </c>
      <c r="P146">
        <v>8.5500000000000007</v>
      </c>
      <c r="Q146">
        <v>2.84</v>
      </c>
    </row>
    <row r="147" spans="1:17" x14ac:dyDescent="0.35">
      <c r="A147" s="1">
        <v>41333</v>
      </c>
      <c r="B147">
        <v>0.3</v>
      </c>
      <c r="C147">
        <v>0.125</v>
      </c>
      <c r="D147">
        <v>0.47499999999999998</v>
      </c>
      <c r="E147">
        <v>0.16</v>
      </c>
      <c r="F147">
        <v>3.125</v>
      </c>
      <c r="G147">
        <v>2.84</v>
      </c>
      <c r="H147">
        <v>1.115</v>
      </c>
      <c r="I147">
        <v>0.05</v>
      </c>
      <c r="J147">
        <v>1.7808000000000002</v>
      </c>
      <c r="K147">
        <v>1.18</v>
      </c>
      <c r="L147">
        <v>4.6829999999999998</v>
      </c>
      <c r="M147">
        <v>5.4</v>
      </c>
      <c r="N147">
        <v>5.05</v>
      </c>
      <c r="O147">
        <v>6.3</v>
      </c>
      <c r="P147">
        <v>9.5500000000000007</v>
      </c>
      <c r="Q147">
        <v>2.82</v>
      </c>
    </row>
    <row r="148" spans="1:17" x14ac:dyDescent="0.35">
      <c r="A148" s="1">
        <v>41362</v>
      </c>
      <c r="B148">
        <v>0.28000000000000003</v>
      </c>
      <c r="C148">
        <v>0.105</v>
      </c>
      <c r="D148">
        <v>0.47499999999999998</v>
      </c>
      <c r="E148">
        <v>8.5000000000000006E-2</v>
      </c>
      <c r="F148">
        <v>2.9550000000000001</v>
      </c>
      <c r="G148">
        <v>2.6550000000000002</v>
      </c>
      <c r="H148">
        <v>1.105</v>
      </c>
      <c r="I148">
        <v>0</v>
      </c>
      <c r="J148">
        <v>1.7887999999999999</v>
      </c>
      <c r="K148">
        <v>1.35</v>
      </c>
      <c r="L148">
        <v>4.34</v>
      </c>
      <c r="M148">
        <v>6.09</v>
      </c>
      <c r="N148">
        <v>5.0750000000000002</v>
      </c>
      <c r="O148">
        <v>6.38</v>
      </c>
      <c r="P148">
        <v>8.8350000000000009</v>
      </c>
      <c r="Q148">
        <v>2.81</v>
      </c>
    </row>
    <row r="149" spans="1:17" x14ac:dyDescent="0.35">
      <c r="A149" s="1">
        <v>41394</v>
      </c>
      <c r="B149">
        <v>0.23</v>
      </c>
      <c r="C149">
        <v>0.13500000000000001</v>
      </c>
      <c r="D149">
        <v>0.47499999999999998</v>
      </c>
      <c r="E149">
        <v>0.14000000000000001</v>
      </c>
      <c r="F149">
        <v>3.0350000000000001</v>
      </c>
      <c r="G149">
        <v>2.75</v>
      </c>
      <c r="H149">
        <v>1.1499999999999999</v>
      </c>
      <c r="I149">
        <v>0.05</v>
      </c>
      <c r="J149">
        <v>1.7046000000000001</v>
      </c>
      <c r="K149">
        <v>1.1499999999999999</v>
      </c>
      <c r="L149">
        <v>4.2939999999999996</v>
      </c>
      <c r="M149">
        <v>4.9050000000000002</v>
      </c>
      <c r="N149">
        <v>5.0750000000000002</v>
      </c>
      <c r="O149">
        <v>5.73</v>
      </c>
      <c r="P149">
        <v>8.1999999999999993</v>
      </c>
      <c r="Q149">
        <v>2.81</v>
      </c>
    </row>
    <row r="150" spans="1:17" x14ac:dyDescent="0.35">
      <c r="A150" s="1">
        <v>41425</v>
      </c>
      <c r="B150">
        <v>0.28000000000000003</v>
      </c>
      <c r="C150">
        <v>0.125</v>
      </c>
      <c r="D150">
        <v>0.47499999999999998</v>
      </c>
      <c r="E150">
        <v>0.125</v>
      </c>
      <c r="F150">
        <v>2.9050000000000002</v>
      </c>
      <c r="G150">
        <v>2.915</v>
      </c>
      <c r="H150">
        <v>1.105</v>
      </c>
      <c r="I150">
        <v>-0.03</v>
      </c>
      <c r="J150">
        <v>1.6592</v>
      </c>
      <c r="K150">
        <v>1.1200000000000001</v>
      </c>
      <c r="L150">
        <v>4.3</v>
      </c>
      <c r="M150">
        <v>8.65</v>
      </c>
      <c r="N150">
        <v>5.0750000000000002</v>
      </c>
      <c r="O150">
        <v>5.6</v>
      </c>
      <c r="P150">
        <v>8.0649999999999995</v>
      </c>
      <c r="Q150">
        <v>2.69</v>
      </c>
    </row>
    <row r="151" spans="1:17" x14ac:dyDescent="0.35">
      <c r="A151" s="1">
        <v>41453</v>
      </c>
      <c r="B151">
        <v>0.28000000000000003</v>
      </c>
      <c r="C151">
        <v>0.13500000000000001</v>
      </c>
      <c r="D151">
        <v>0.48</v>
      </c>
      <c r="E151">
        <v>0.16500000000000001</v>
      </c>
      <c r="F151">
        <v>2.9249999999999998</v>
      </c>
      <c r="G151">
        <v>2.915</v>
      </c>
      <c r="H151">
        <v>1.125</v>
      </c>
      <c r="I151">
        <v>-0.03</v>
      </c>
      <c r="J151">
        <v>1.5628</v>
      </c>
      <c r="K151">
        <v>1.08</v>
      </c>
      <c r="L151">
        <v>4.32</v>
      </c>
      <c r="M151">
        <v>7.8650000000000002</v>
      </c>
      <c r="N151">
        <v>5.0750000000000002</v>
      </c>
      <c r="O151">
        <v>7.5</v>
      </c>
      <c r="P151">
        <v>7.96</v>
      </c>
      <c r="Q151">
        <v>2.69</v>
      </c>
    </row>
    <row r="152" spans="1:17" x14ac:dyDescent="0.35">
      <c r="A152" s="1">
        <v>41486</v>
      </c>
      <c r="B152">
        <v>0.2646</v>
      </c>
      <c r="C152">
        <v>0.14499999999999999</v>
      </c>
      <c r="D152">
        <v>0.48499999999999999</v>
      </c>
      <c r="E152">
        <v>0.16</v>
      </c>
      <c r="F152">
        <v>2.6850000000000001</v>
      </c>
      <c r="G152">
        <v>2.855</v>
      </c>
      <c r="H152">
        <v>1.165</v>
      </c>
      <c r="I152">
        <v>-0.05</v>
      </c>
      <c r="J152">
        <v>1.6202999999999999</v>
      </c>
      <c r="K152">
        <v>1.06</v>
      </c>
      <c r="L152">
        <v>4.3319999999999999</v>
      </c>
      <c r="M152">
        <v>6.62</v>
      </c>
      <c r="N152">
        <v>5.0750000000000002</v>
      </c>
      <c r="O152">
        <v>8</v>
      </c>
      <c r="P152">
        <v>10.95</v>
      </c>
      <c r="Q152">
        <v>2.66</v>
      </c>
    </row>
    <row r="153" spans="1:17" x14ac:dyDescent="0.35">
      <c r="A153" s="1">
        <v>41516</v>
      </c>
      <c r="B153">
        <v>0.27</v>
      </c>
      <c r="C153">
        <v>0.14000000000000001</v>
      </c>
      <c r="D153">
        <v>0.48499999999999999</v>
      </c>
      <c r="E153">
        <v>0.16</v>
      </c>
      <c r="F153">
        <v>2.6550000000000002</v>
      </c>
      <c r="G153">
        <v>2.835</v>
      </c>
      <c r="H153">
        <v>1.125</v>
      </c>
      <c r="I153">
        <v>0.13</v>
      </c>
      <c r="J153">
        <v>1.5901000000000001</v>
      </c>
      <c r="K153">
        <v>1.08</v>
      </c>
      <c r="L153">
        <v>4.3099999999999996</v>
      </c>
      <c r="M153">
        <v>7.45</v>
      </c>
      <c r="N153">
        <v>5.0750000000000002</v>
      </c>
      <c r="O153">
        <v>7.75</v>
      </c>
      <c r="P153">
        <v>11.7</v>
      </c>
      <c r="Q153">
        <v>2.66</v>
      </c>
    </row>
    <row r="154" spans="1:17" x14ac:dyDescent="0.35">
      <c r="A154" s="1">
        <v>41547</v>
      </c>
      <c r="B154">
        <v>0.27</v>
      </c>
      <c r="C154">
        <v>0.14499999999999999</v>
      </c>
      <c r="D154">
        <v>0.48499999999999999</v>
      </c>
      <c r="E154">
        <v>9.5000000000000001E-2</v>
      </c>
      <c r="F154">
        <v>2.6</v>
      </c>
      <c r="G154">
        <v>2.7050000000000001</v>
      </c>
      <c r="H154">
        <v>1.125</v>
      </c>
      <c r="I154">
        <v>-7.4999999999999997E-2</v>
      </c>
      <c r="J154">
        <v>1.6099999999999999</v>
      </c>
      <c r="K154">
        <v>1.06</v>
      </c>
      <c r="L154">
        <v>3.9</v>
      </c>
      <c r="M154">
        <v>7.58</v>
      </c>
      <c r="N154">
        <v>5.0750000000000002</v>
      </c>
      <c r="O154">
        <v>7.75</v>
      </c>
      <c r="P154">
        <v>9.5500000000000007</v>
      </c>
      <c r="Q154">
        <v>2.66</v>
      </c>
    </row>
    <row r="155" spans="1:17" x14ac:dyDescent="0.35">
      <c r="A155" s="1">
        <v>41578</v>
      </c>
      <c r="B155">
        <v>0.22500000000000001</v>
      </c>
      <c r="C155">
        <v>0.17499999999999999</v>
      </c>
      <c r="D155">
        <v>0.49</v>
      </c>
      <c r="E155">
        <v>0.115</v>
      </c>
      <c r="F155">
        <v>2.6150000000000002</v>
      </c>
      <c r="G155">
        <v>2.7749999999999999</v>
      </c>
      <c r="H155">
        <v>1.115</v>
      </c>
      <c r="I155">
        <v>0</v>
      </c>
      <c r="J155">
        <v>1.5684</v>
      </c>
      <c r="K155">
        <v>1.08</v>
      </c>
      <c r="L155">
        <v>3.82</v>
      </c>
      <c r="M155">
        <v>8.35</v>
      </c>
      <c r="N155">
        <v>5.0750000000000002</v>
      </c>
      <c r="O155">
        <v>7.4</v>
      </c>
      <c r="P155">
        <v>8.8000000000000007</v>
      </c>
      <c r="Q155">
        <v>2.65</v>
      </c>
    </row>
    <row r="156" spans="1:17" x14ac:dyDescent="0.35">
      <c r="A156" s="1">
        <v>41607</v>
      </c>
      <c r="B156">
        <v>0.23</v>
      </c>
      <c r="C156">
        <v>0.16500000000000001</v>
      </c>
      <c r="D156">
        <v>0.49</v>
      </c>
      <c r="E156">
        <v>6.5000000000000002E-2</v>
      </c>
      <c r="F156">
        <v>2.5750000000000002</v>
      </c>
      <c r="G156">
        <v>2.7549999999999999</v>
      </c>
      <c r="H156">
        <v>1.115</v>
      </c>
      <c r="I156">
        <v>-0.02</v>
      </c>
      <c r="J156">
        <v>1.5609999999999999</v>
      </c>
      <c r="K156">
        <v>0.94</v>
      </c>
      <c r="L156">
        <v>3.8050000000000002</v>
      </c>
      <c r="M156">
        <v>7.86</v>
      </c>
      <c r="N156">
        <v>5.15</v>
      </c>
      <c r="O156">
        <v>8.3800000000000008</v>
      </c>
      <c r="P156">
        <v>9.0749999999999993</v>
      </c>
      <c r="Q156">
        <v>2.65</v>
      </c>
    </row>
    <row r="157" spans="1:17" x14ac:dyDescent="0.35">
      <c r="A157" s="1">
        <v>41639</v>
      </c>
      <c r="B157">
        <v>0.23</v>
      </c>
      <c r="C157">
        <v>0.23499999999999999</v>
      </c>
      <c r="D157">
        <v>0.495</v>
      </c>
      <c r="E157">
        <v>0.1055</v>
      </c>
      <c r="F157">
        <v>2.645</v>
      </c>
      <c r="G157">
        <v>2.9350000000000001</v>
      </c>
      <c r="H157">
        <v>1.21</v>
      </c>
      <c r="I157">
        <v>-0.04</v>
      </c>
      <c r="J157">
        <v>1.6099999999999999</v>
      </c>
      <c r="K157">
        <v>0.86</v>
      </c>
      <c r="L157">
        <v>3.7850000000000001</v>
      </c>
      <c r="M157">
        <v>9.0050000000000008</v>
      </c>
      <c r="N157">
        <v>5.15</v>
      </c>
      <c r="O157">
        <v>9.48</v>
      </c>
      <c r="P157">
        <v>8.625</v>
      </c>
      <c r="Q157">
        <v>2.66</v>
      </c>
    </row>
    <row r="158" spans="1:17" x14ac:dyDescent="0.35">
      <c r="A158" s="1">
        <v>41670</v>
      </c>
      <c r="B158">
        <v>0.23499999999999999</v>
      </c>
      <c r="C158">
        <v>0.2525</v>
      </c>
      <c r="D158">
        <v>0.495</v>
      </c>
      <c r="E158">
        <v>9.5000000000000001E-2</v>
      </c>
      <c r="F158">
        <v>2.6550000000000002</v>
      </c>
      <c r="G158">
        <v>2.9550000000000001</v>
      </c>
      <c r="H158">
        <v>1.075</v>
      </c>
      <c r="I158">
        <v>-0.02</v>
      </c>
      <c r="J158">
        <v>1.605</v>
      </c>
      <c r="K158">
        <v>0.84</v>
      </c>
      <c r="L158">
        <v>3.81</v>
      </c>
      <c r="M158">
        <v>9.0399999999999991</v>
      </c>
      <c r="N158">
        <v>5.625</v>
      </c>
      <c r="O158">
        <v>11.1</v>
      </c>
      <c r="P158">
        <v>9.44</v>
      </c>
      <c r="Q158">
        <v>2.65</v>
      </c>
    </row>
    <row r="159" spans="1:17" x14ac:dyDescent="0.35">
      <c r="A159" s="1">
        <v>41698</v>
      </c>
      <c r="B159">
        <v>0.26</v>
      </c>
      <c r="C159">
        <v>0.245</v>
      </c>
      <c r="D159">
        <v>0.495</v>
      </c>
      <c r="E159">
        <v>9.5000000000000001E-2</v>
      </c>
      <c r="F159">
        <v>2.6749999999999998</v>
      </c>
      <c r="G159">
        <v>3.0049999999999999</v>
      </c>
      <c r="H159">
        <v>1.085</v>
      </c>
      <c r="I159">
        <v>-4.4999999999999998E-2</v>
      </c>
      <c r="J159">
        <v>1.625</v>
      </c>
      <c r="K159">
        <v>0.81</v>
      </c>
      <c r="L159">
        <v>3.8079999999999998</v>
      </c>
      <c r="M159">
        <v>10.66</v>
      </c>
      <c r="N159">
        <v>6.05</v>
      </c>
      <c r="O159">
        <v>11.53</v>
      </c>
      <c r="P159">
        <v>9.8249999999999993</v>
      </c>
      <c r="Q159">
        <v>2.65</v>
      </c>
    </row>
    <row r="160" spans="1:17" x14ac:dyDescent="0.35">
      <c r="A160" s="1">
        <v>41729</v>
      </c>
      <c r="B160">
        <v>0.23250000000000001</v>
      </c>
      <c r="C160">
        <v>0.26500000000000001</v>
      </c>
      <c r="D160">
        <v>0.505</v>
      </c>
      <c r="E160">
        <v>8.5000000000000006E-2</v>
      </c>
      <c r="F160">
        <v>2.6749999999999998</v>
      </c>
      <c r="G160">
        <v>3.1749999999999998</v>
      </c>
      <c r="H160">
        <v>1.0549999999999999</v>
      </c>
      <c r="I160">
        <v>-5.5E-2</v>
      </c>
      <c r="J160">
        <v>1.635</v>
      </c>
      <c r="K160">
        <v>0.79</v>
      </c>
      <c r="L160">
        <v>3.81</v>
      </c>
      <c r="M160">
        <v>11.28</v>
      </c>
      <c r="N160">
        <v>6.1</v>
      </c>
      <c r="O160">
        <v>11</v>
      </c>
      <c r="P160">
        <v>9.9499999999999993</v>
      </c>
      <c r="Q160">
        <v>2.65</v>
      </c>
    </row>
    <row r="161" spans="1:17" x14ac:dyDescent="0.35">
      <c r="A161" s="1">
        <v>41759</v>
      </c>
      <c r="B161">
        <v>0.2175</v>
      </c>
      <c r="C161">
        <v>0.30499999999999999</v>
      </c>
      <c r="D161">
        <v>0.51</v>
      </c>
      <c r="E161">
        <v>0.04</v>
      </c>
      <c r="F161">
        <v>2.7250000000000001</v>
      </c>
      <c r="G161">
        <v>3.355</v>
      </c>
      <c r="H161">
        <v>1.085</v>
      </c>
      <c r="I161">
        <v>-0.05</v>
      </c>
      <c r="J161">
        <v>1.7149999999999999</v>
      </c>
      <c r="K161">
        <v>0.82</v>
      </c>
      <c r="L161">
        <v>3.81</v>
      </c>
      <c r="M161">
        <v>11.04</v>
      </c>
      <c r="N161">
        <v>6.1</v>
      </c>
      <c r="O161">
        <v>10.4</v>
      </c>
      <c r="P161">
        <v>8.8000000000000007</v>
      </c>
      <c r="Q161">
        <v>2.65</v>
      </c>
    </row>
    <row r="162" spans="1:17" x14ac:dyDescent="0.35">
      <c r="A162" s="1">
        <v>41789</v>
      </c>
      <c r="B162">
        <v>0.27</v>
      </c>
      <c r="C162">
        <v>0.245</v>
      </c>
      <c r="D162">
        <v>0.51500000000000001</v>
      </c>
      <c r="E162">
        <v>2.5000000000000001E-2</v>
      </c>
      <c r="F162">
        <v>2.7650000000000001</v>
      </c>
      <c r="G162">
        <v>3.4750000000000001</v>
      </c>
      <c r="H162">
        <v>1.1000000000000001</v>
      </c>
      <c r="I162">
        <v>-6.25E-2</v>
      </c>
      <c r="J162">
        <v>1.7450000000000001</v>
      </c>
      <c r="K162">
        <v>0.8</v>
      </c>
      <c r="L162">
        <v>3.8</v>
      </c>
      <c r="M162">
        <v>10.32</v>
      </c>
      <c r="N162">
        <v>6.15</v>
      </c>
      <c r="O162">
        <v>9.75</v>
      </c>
      <c r="P162">
        <v>8.5250000000000004</v>
      </c>
      <c r="Q162">
        <v>2.65</v>
      </c>
    </row>
    <row r="163" spans="1:17" x14ac:dyDescent="0.35">
      <c r="A163" s="1">
        <v>41820</v>
      </c>
      <c r="B163">
        <v>0.27</v>
      </c>
      <c r="C163">
        <v>0.15</v>
      </c>
      <c r="D163">
        <v>0.55000000000000004</v>
      </c>
      <c r="E163">
        <v>0.03</v>
      </c>
      <c r="F163">
        <v>2.86</v>
      </c>
      <c r="G163">
        <v>3.7149999999999999</v>
      </c>
      <c r="H163">
        <v>1.1000000000000001</v>
      </c>
      <c r="I163">
        <v>-2.5000000000000001E-3</v>
      </c>
      <c r="J163">
        <v>1.615</v>
      </c>
      <c r="K163">
        <v>0.65</v>
      </c>
      <c r="L163">
        <v>3.3029999999999999</v>
      </c>
      <c r="M163">
        <v>10.7</v>
      </c>
      <c r="N163">
        <v>6.4</v>
      </c>
      <c r="O163">
        <v>8.9</v>
      </c>
      <c r="P163">
        <v>8.5250000000000004</v>
      </c>
      <c r="Q163">
        <v>2.65</v>
      </c>
    </row>
    <row r="164" spans="1:17" x14ac:dyDescent="0.35">
      <c r="A164" s="1">
        <v>41851</v>
      </c>
      <c r="B164">
        <v>0.28999999999999998</v>
      </c>
      <c r="C164">
        <v>0.17</v>
      </c>
      <c r="D164">
        <v>0.55000000000000004</v>
      </c>
      <c r="E164">
        <v>1.4999999999999999E-2</v>
      </c>
      <c r="F164">
        <v>2.6749999999999998</v>
      </c>
      <c r="G164">
        <v>3.8050000000000002</v>
      </c>
      <c r="H164">
        <v>1.1000000000000001</v>
      </c>
      <c r="I164">
        <v>0.03</v>
      </c>
      <c r="J164">
        <v>1.5550000000000002</v>
      </c>
      <c r="K164">
        <v>0.42</v>
      </c>
      <c r="L164">
        <v>3.2800000000000002</v>
      </c>
      <c r="M164">
        <v>10.26</v>
      </c>
      <c r="N164">
        <v>6.5</v>
      </c>
      <c r="O164">
        <v>8.9</v>
      </c>
      <c r="P164">
        <v>8.7650000000000006</v>
      </c>
      <c r="Q164">
        <v>2.65</v>
      </c>
    </row>
    <row r="165" spans="1:17" x14ac:dyDescent="0.35">
      <c r="A165" s="1">
        <v>41880</v>
      </c>
      <c r="B165">
        <v>0.3</v>
      </c>
      <c r="C165">
        <v>0.11</v>
      </c>
      <c r="D165">
        <v>0.55000000000000004</v>
      </c>
      <c r="E165">
        <v>1.4999999999999999E-2</v>
      </c>
      <c r="F165">
        <v>2.85</v>
      </c>
      <c r="G165">
        <v>3.875</v>
      </c>
      <c r="H165">
        <v>1.1000000000000001</v>
      </c>
      <c r="I165">
        <v>-0.05</v>
      </c>
      <c r="J165">
        <v>1.63</v>
      </c>
      <c r="K165">
        <v>0.42</v>
      </c>
      <c r="L165">
        <v>3.2879999999999998</v>
      </c>
      <c r="M165">
        <v>10.35</v>
      </c>
      <c r="N165">
        <v>6.55</v>
      </c>
      <c r="O165">
        <v>9</v>
      </c>
      <c r="P165">
        <v>8.6750000000000007</v>
      </c>
      <c r="Q165">
        <v>2.4</v>
      </c>
    </row>
    <row r="166" spans="1:17" x14ac:dyDescent="0.35">
      <c r="A166" s="1">
        <v>41912</v>
      </c>
      <c r="B166">
        <v>0.27</v>
      </c>
      <c r="C166">
        <v>0.04</v>
      </c>
      <c r="D166">
        <v>0.56000000000000005</v>
      </c>
      <c r="E166">
        <v>-7.0000000000000007E-2</v>
      </c>
      <c r="F166">
        <v>2.86</v>
      </c>
      <c r="G166">
        <v>3.875</v>
      </c>
      <c r="H166">
        <v>1.17</v>
      </c>
      <c r="I166">
        <v>-0.05</v>
      </c>
      <c r="J166">
        <v>1.55</v>
      </c>
      <c r="K166">
        <v>0.37</v>
      </c>
      <c r="L166">
        <v>3.3029999999999999</v>
      </c>
      <c r="M166">
        <v>9.43</v>
      </c>
      <c r="N166">
        <v>6.4</v>
      </c>
      <c r="O166">
        <v>10</v>
      </c>
      <c r="P166">
        <v>8.6999999999999993</v>
      </c>
      <c r="Q166">
        <v>2.35</v>
      </c>
    </row>
    <row r="167" spans="1:17" x14ac:dyDescent="0.35">
      <c r="A167" s="1">
        <v>41943</v>
      </c>
      <c r="B167">
        <v>0.255</v>
      </c>
      <c r="C167">
        <v>7.0000000000000007E-2</v>
      </c>
      <c r="D167">
        <v>0.54500000000000004</v>
      </c>
      <c r="E167">
        <v>-0.09</v>
      </c>
      <c r="F167">
        <v>2.84</v>
      </c>
      <c r="G167">
        <v>3.8149999999999999</v>
      </c>
      <c r="H167">
        <v>1.1950000000000001</v>
      </c>
      <c r="I167">
        <v>-2.5000000000000001E-2</v>
      </c>
      <c r="J167">
        <v>1.4849999999999999</v>
      </c>
      <c r="K167">
        <v>0.18</v>
      </c>
      <c r="L167">
        <v>3.2879999999999998</v>
      </c>
      <c r="M167">
        <v>10.68</v>
      </c>
      <c r="N167">
        <v>6.4</v>
      </c>
      <c r="O167">
        <v>8.3000000000000007</v>
      </c>
      <c r="P167">
        <v>8.4749999999999996</v>
      </c>
      <c r="Q167">
        <v>2.14</v>
      </c>
    </row>
    <row r="168" spans="1:17" x14ac:dyDescent="0.35">
      <c r="A168" s="1">
        <v>41971</v>
      </c>
      <c r="B168">
        <v>0.27</v>
      </c>
      <c r="C168">
        <v>0.04</v>
      </c>
      <c r="D168">
        <v>0.54500000000000004</v>
      </c>
      <c r="E168">
        <v>-7.4999999999999997E-2</v>
      </c>
      <c r="F168">
        <v>2.88</v>
      </c>
      <c r="G168">
        <v>3.855</v>
      </c>
      <c r="H168">
        <v>1.135</v>
      </c>
      <c r="I168">
        <v>-4.4999999999999998E-2</v>
      </c>
      <c r="J168">
        <v>1.5449999999999999</v>
      </c>
      <c r="K168">
        <v>0.18</v>
      </c>
      <c r="L168">
        <v>3.2749999999999999</v>
      </c>
      <c r="M168">
        <v>10.58</v>
      </c>
      <c r="N168">
        <v>6.35</v>
      </c>
      <c r="O168">
        <v>8.5</v>
      </c>
      <c r="P168">
        <v>8.32</v>
      </c>
      <c r="Q168">
        <v>2.13</v>
      </c>
    </row>
    <row r="169" spans="1:17" x14ac:dyDescent="0.35">
      <c r="A169" s="1">
        <v>42004</v>
      </c>
      <c r="B169">
        <v>0.315</v>
      </c>
      <c r="C169">
        <v>0.02</v>
      </c>
      <c r="D169">
        <v>0.54500000000000004</v>
      </c>
      <c r="E169">
        <v>-0.05</v>
      </c>
      <c r="F169">
        <v>3.0249999999999999</v>
      </c>
      <c r="G169">
        <v>3.9350000000000001</v>
      </c>
      <c r="H169">
        <v>1.1850000000000001</v>
      </c>
      <c r="I169">
        <v>-0.24</v>
      </c>
      <c r="J169">
        <v>1.365</v>
      </c>
      <c r="K169">
        <v>0.25</v>
      </c>
      <c r="L169">
        <v>3.335</v>
      </c>
      <c r="M169">
        <v>7.1050000000000004</v>
      </c>
      <c r="N169">
        <v>6.1749999999999998</v>
      </c>
      <c r="O169">
        <v>9.5</v>
      </c>
      <c r="P169">
        <v>8.5250000000000004</v>
      </c>
      <c r="Q169">
        <v>2.13</v>
      </c>
    </row>
    <row r="170" spans="1:17" x14ac:dyDescent="0.35">
      <c r="A170" s="1">
        <v>42034</v>
      </c>
      <c r="B170">
        <v>0.31</v>
      </c>
      <c r="C170">
        <v>6.5000000000000002E-2</v>
      </c>
      <c r="D170">
        <v>0.54500000000000004</v>
      </c>
      <c r="E170">
        <v>-9.5000000000000001E-2</v>
      </c>
      <c r="F170">
        <v>2.6949999999999998</v>
      </c>
      <c r="G170">
        <v>3.895</v>
      </c>
      <c r="H170">
        <v>0.80500000000000005</v>
      </c>
      <c r="I170">
        <v>-1.0249999999999999</v>
      </c>
      <c r="J170">
        <v>1.2050000000000001</v>
      </c>
      <c r="K170">
        <v>-0.01</v>
      </c>
      <c r="L170">
        <v>3.2930000000000001</v>
      </c>
      <c r="M170">
        <v>10.215</v>
      </c>
      <c r="N170">
        <v>6.05</v>
      </c>
      <c r="O170">
        <v>8.0500000000000007</v>
      </c>
      <c r="P170">
        <v>8.4749999999999996</v>
      </c>
      <c r="Q170">
        <v>2.12</v>
      </c>
    </row>
    <row r="171" spans="1:17" x14ac:dyDescent="0.35">
      <c r="A171" s="1">
        <v>42062</v>
      </c>
      <c r="B171">
        <v>0.36499999999999999</v>
      </c>
      <c r="C171">
        <v>-0.01</v>
      </c>
      <c r="D171">
        <v>0.54500000000000004</v>
      </c>
      <c r="E171">
        <v>-0.115</v>
      </c>
      <c r="F171">
        <v>2.4750000000000001</v>
      </c>
      <c r="G171">
        <v>3.915</v>
      </c>
      <c r="H171">
        <v>0.75</v>
      </c>
      <c r="I171">
        <v>-0.9</v>
      </c>
      <c r="J171">
        <v>1.2250000000000001</v>
      </c>
      <c r="K171">
        <v>-0.06</v>
      </c>
      <c r="L171">
        <v>3.335</v>
      </c>
      <c r="M171">
        <v>10.845000000000001</v>
      </c>
      <c r="N171">
        <v>6.4</v>
      </c>
      <c r="O171">
        <v>9.5</v>
      </c>
      <c r="P171">
        <v>8.7249999999999996</v>
      </c>
      <c r="Q171">
        <v>2.1</v>
      </c>
    </row>
    <row r="172" spans="1:17" x14ac:dyDescent="0.35">
      <c r="A172" s="1">
        <v>42094</v>
      </c>
      <c r="B172">
        <v>0.39</v>
      </c>
      <c r="C172">
        <v>-0.02</v>
      </c>
      <c r="D172">
        <v>0.54500000000000004</v>
      </c>
      <c r="E172">
        <v>-0.13500000000000001</v>
      </c>
      <c r="F172">
        <v>2.5</v>
      </c>
      <c r="G172">
        <v>3.9699999999999998</v>
      </c>
      <c r="H172">
        <v>0.92</v>
      </c>
      <c r="I172">
        <v>-0.98499999999999999</v>
      </c>
      <c r="J172">
        <v>1.34</v>
      </c>
      <c r="K172">
        <v>-9.5000000000000001E-2</v>
      </c>
      <c r="L172">
        <v>3.3380000000000001</v>
      </c>
      <c r="M172">
        <v>11.32</v>
      </c>
      <c r="N172">
        <v>6.4</v>
      </c>
      <c r="O172">
        <v>9.8000000000000007</v>
      </c>
      <c r="P172">
        <v>8.0749999999999993</v>
      </c>
      <c r="Q172">
        <v>1.85</v>
      </c>
    </row>
    <row r="173" spans="1:17" x14ac:dyDescent="0.35">
      <c r="A173" s="1">
        <v>42124</v>
      </c>
      <c r="B173">
        <v>0.38</v>
      </c>
      <c r="C173">
        <v>-0.03</v>
      </c>
      <c r="D173">
        <v>0.55500000000000005</v>
      </c>
      <c r="E173">
        <v>0.01</v>
      </c>
      <c r="F173">
        <v>2.3849999999999998</v>
      </c>
      <c r="G173">
        <v>3.94</v>
      </c>
      <c r="H173">
        <v>0.92</v>
      </c>
      <c r="I173">
        <v>-0.91500000000000004</v>
      </c>
      <c r="J173">
        <v>1.3149999999999999</v>
      </c>
      <c r="K173">
        <v>-0.27500000000000002</v>
      </c>
      <c r="L173">
        <v>3.3420000000000001</v>
      </c>
      <c r="M173">
        <v>12.49</v>
      </c>
      <c r="N173">
        <v>6.45</v>
      </c>
      <c r="O173">
        <v>10.25</v>
      </c>
      <c r="P173">
        <v>8.2750000000000004</v>
      </c>
      <c r="Q173">
        <v>1.8</v>
      </c>
    </row>
    <row r="174" spans="1:17" x14ac:dyDescent="0.35">
      <c r="A174" s="1">
        <v>42153</v>
      </c>
      <c r="B174">
        <v>0.38</v>
      </c>
      <c r="C174">
        <v>-0.04</v>
      </c>
      <c r="D174">
        <v>0.55500000000000005</v>
      </c>
      <c r="E174">
        <v>0.01</v>
      </c>
      <c r="F174">
        <v>2.37</v>
      </c>
      <c r="G174">
        <v>3.77</v>
      </c>
      <c r="H174">
        <v>0.96</v>
      </c>
      <c r="I174">
        <v>-0.85</v>
      </c>
      <c r="J174">
        <v>1.365</v>
      </c>
      <c r="K174">
        <v>-0.315</v>
      </c>
      <c r="L174">
        <v>3.33</v>
      </c>
      <c r="M174">
        <v>13.244999999999999</v>
      </c>
      <c r="N174">
        <v>6.4749999999999996</v>
      </c>
      <c r="O174">
        <v>10.35</v>
      </c>
      <c r="P174">
        <v>8.0250000000000004</v>
      </c>
      <c r="Q174">
        <v>1.8</v>
      </c>
    </row>
    <row r="175" spans="1:17" x14ac:dyDescent="0.35">
      <c r="A175" s="1">
        <v>42185</v>
      </c>
      <c r="B175">
        <v>0.41</v>
      </c>
      <c r="C175">
        <v>-0.04</v>
      </c>
      <c r="D175">
        <v>0.55500000000000005</v>
      </c>
      <c r="E175">
        <v>-0.12</v>
      </c>
      <c r="F175">
        <v>2.39</v>
      </c>
      <c r="G175">
        <v>3.52</v>
      </c>
      <c r="H175">
        <v>0.94</v>
      </c>
      <c r="I175">
        <v>-0.90500000000000003</v>
      </c>
      <c r="J175">
        <v>1.2</v>
      </c>
      <c r="K175">
        <v>-0.30499999999999999</v>
      </c>
      <c r="L175">
        <v>3.327</v>
      </c>
      <c r="M175">
        <v>13.345000000000001</v>
      </c>
      <c r="N175">
        <v>6.8250000000000002</v>
      </c>
      <c r="O175">
        <v>10.78</v>
      </c>
      <c r="P175">
        <v>7.875</v>
      </c>
      <c r="Q175">
        <v>1.65</v>
      </c>
    </row>
    <row r="176" spans="1:17" x14ac:dyDescent="0.35">
      <c r="A176" s="1">
        <v>42216</v>
      </c>
      <c r="B176">
        <v>0.4</v>
      </c>
      <c r="C176">
        <v>-3.5000000000000003E-2</v>
      </c>
      <c r="D176">
        <v>0.56499999999999995</v>
      </c>
      <c r="E176">
        <v>-0.12</v>
      </c>
      <c r="F176">
        <v>2.36</v>
      </c>
      <c r="G176">
        <v>3.2800000000000002</v>
      </c>
      <c r="H176">
        <v>0.66</v>
      </c>
      <c r="I176">
        <v>-0.76500000000000001</v>
      </c>
      <c r="J176">
        <v>1.1400000000000001</v>
      </c>
      <c r="K176">
        <v>-0.29499999999999998</v>
      </c>
      <c r="L176">
        <v>3.355</v>
      </c>
      <c r="M176">
        <v>12.585000000000001</v>
      </c>
      <c r="N176">
        <v>6.7249999999999996</v>
      </c>
      <c r="O176">
        <v>10.71</v>
      </c>
      <c r="P176">
        <v>7.4249999999999998</v>
      </c>
      <c r="Q176">
        <v>1.6400000000000001</v>
      </c>
    </row>
    <row r="177" spans="1:17" x14ac:dyDescent="0.35">
      <c r="A177" s="1">
        <v>42247</v>
      </c>
      <c r="B177">
        <v>0.42499999999999999</v>
      </c>
      <c r="C177">
        <v>-0.08</v>
      </c>
      <c r="D177">
        <v>0.57499999999999996</v>
      </c>
      <c r="E177">
        <v>0.01</v>
      </c>
      <c r="F177">
        <v>2.31</v>
      </c>
      <c r="G177">
        <v>3.13</v>
      </c>
      <c r="H177">
        <v>0.55000000000000004</v>
      </c>
      <c r="I177">
        <v>-0.72499999999999998</v>
      </c>
      <c r="J177">
        <v>1.0900000000000001</v>
      </c>
      <c r="K177">
        <v>-0.33</v>
      </c>
      <c r="L177">
        <v>3.5169999999999999</v>
      </c>
      <c r="M177">
        <v>13.475</v>
      </c>
      <c r="N177">
        <v>6.7249999999999996</v>
      </c>
      <c r="O177">
        <v>11.4</v>
      </c>
      <c r="P177">
        <v>7.4249999999999998</v>
      </c>
      <c r="Q177">
        <v>1.63</v>
      </c>
    </row>
    <row r="178" spans="1:17" x14ac:dyDescent="0.35">
      <c r="A178" s="1">
        <v>42277</v>
      </c>
      <c r="B178">
        <v>0.45</v>
      </c>
      <c r="C178">
        <v>-0.06</v>
      </c>
      <c r="D178">
        <v>0.57499999999999996</v>
      </c>
      <c r="E178">
        <v>0.01</v>
      </c>
      <c r="F178">
        <v>2.4</v>
      </c>
      <c r="G178">
        <v>3.13</v>
      </c>
      <c r="H178">
        <v>0.67</v>
      </c>
      <c r="I178">
        <v>-0.77500000000000002</v>
      </c>
      <c r="J178">
        <v>0.83</v>
      </c>
      <c r="K178">
        <v>-0.30499999999999999</v>
      </c>
      <c r="L178">
        <v>3.415</v>
      </c>
      <c r="M178">
        <v>13.475</v>
      </c>
      <c r="N178">
        <v>6.5250000000000004</v>
      </c>
      <c r="O178">
        <v>11.69</v>
      </c>
      <c r="P178">
        <v>7.25</v>
      </c>
      <c r="Q178">
        <v>1.5899999999999999</v>
      </c>
    </row>
    <row r="179" spans="1:17" x14ac:dyDescent="0.35">
      <c r="A179" s="1">
        <v>42307</v>
      </c>
      <c r="B179">
        <v>0.47</v>
      </c>
      <c r="C179">
        <v>-0.08</v>
      </c>
      <c r="D179">
        <v>0.57499999999999996</v>
      </c>
      <c r="E179">
        <v>0</v>
      </c>
      <c r="F179">
        <v>2.2999999999999998</v>
      </c>
      <c r="G179">
        <v>3.16</v>
      </c>
      <c r="H179">
        <v>0.73</v>
      </c>
      <c r="I179">
        <v>-0.70499999999999996</v>
      </c>
      <c r="J179">
        <v>0.83</v>
      </c>
      <c r="K179">
        <v>-0.34499999999999997</v>
      </c>
      <c r="L179">
        <v>3.37</v>
      </c>
      <c r="M179">
        <v>13.475</v>
      </c>
      <c r="N179">
        <v>6.53</v>
      </c>
      <c r="O179">
        <v>11.06</v>
      </c>
      <c r="P179">
        <v>7.2750000000000004</v>
      </c>
      <c r="Q179">
        <v>1.5699999999999998</v>
      </c>
    </row>
    <row r="180" spans="1:17" x14ac:dyDescent="0.35">
      <c r="A180" s="1">
        <v>42338</v>
      </c>
      <c r="B180">
        <v>0.94</v>
      </c>
      <c r="C180">
        <v>-0.08</v>
      </c>
      <c r="D180">
        <v>0.57499999999999996</v>
      </c>
      <c r="E180">
        <v>0</v>
      </c>
      <c r="F180">
        <v>2.74</v>
      </c>
      <c r="G180">
        <v>3.29</v>
      </c>
      <c r="H180">
        <v>0.9</v>
      </c>
      <c r="I180">
        <v>-1.2150000000000001</v>
      </c>
      <c r="J180">
        <v>0.9</v>
      </c>
      <c r="K180">
        <v>-0.315</v>
      </c>
      <c r="L180">
        <v>3.4809999999999999</v>
      </c>
      <c r="M180">
        <v>13.475</v>
      </c>
      <c r="N180">
        <v>6.53</v>
      </c>
      <c r="O180">
        <v>11.03</v>
      </c>
      <c r="P180">
        <v>7.2850000000000001</v>
      </c>
      <c r="Q180">
        <v>1.6600000000000001</v>
      </c>
    </row>
    <row r="181" spans="1:17" x14ac:dyDescent="0.35">
      <c r="A181" s="1">
        <v>42369</v>
      </c>
      <c r="B181">
        <v>0.68</v>
      </c>
      <c r="C181">
        <v>-8.5000000000000006E-2</v>
      </c>
      <c r="D181">
        <v>0.57499999999999996</v>
      </c>
      <c r="E181">
        <v>-0.215</v>
      </c>
      <c r="F181">
        <v>2.5300000000000002</v>
      </c>
      <c r="G181">
        <v>2.94</v>
      </c>
      <c r="H181">
        <v>0.64</v>
      </c>
      <c r="I181">
        <v>-0.76</v>
      </c>
      <c r="J181">
        <v>0.95</v>
      </c>
      <c r="K181">
        <v>-0.30499999999999999</v>
      </c>
      <c r="L181">
        <v>3.593</v>
      </c>
      <c r="M181">
        <v>13.475</v>
      </c>
      <c r="N181">
        <v>6.53</v>
      </c>
      <c r="O181">
        <v>11.12</v>
      </c>
      <c r="P181">
        <v>7.2</v>
      </c>
      <c r="Q181">
        <v>1.67</v>
      </c>
    </row>
    <row r="182" spans="1:17" x14ac:dyDescent="0.35">
      <c r="A182" s="1">
        <v>42398</v>
      </c>
      <c r="B182">
        <v>0.71</v>
      </c>
      <c r="C182">
        <v>-0.14499999999999999</v>
      </c>
      <c r="D182">
        <v>0.57499999999999996</v>
      </c>
      <c r="E182">
        <v>0</v>
      </c>
      <c r="F182">
        <v>2.44</v>
      </c>
      <c r="G182">
        <v>2.87</v>
      </c>
      <c r="H182">
        <v>0.7</v>
      </c>
      <c r="I182">
        <v>-0.71</v>
      </c>
      <c r="J182">
        <v>0.95</v>
      </c>
      <c r="K182">
        <v>-0.40500000000000003</v>
      </c>
      <c r="L182">
        <v>3.5979999999999999</v>
      </c>
      <c r="M182">
        <v>13.475</v>
      </c>
      <c r="N182">
        <v>7.6</v>
      </c>
      <c r="O182">
        <v>11.05</v>
      </c>
      <c r="P182">
        <v>7.65</v>
      </c>
      <c r="Q182">
        <v>1.65</v>
      </c>
    </row>
    <row r="183" spans="1:17" x14ac:dyDescent="0.35">
      <c r="A183" s="1">
        <v>42429</v>
      </c>
      <c r="B183">
        <v>0.72499999999999998</v>
      </c>
      <c r="C183">
        <v>-0.15</v>
      </c>
      <c r="D183">
        <v>0.57499999999999996</v>
      </c>
      <c r="E183">
        <v>-0.08</v>
      </c>
      <c r="F183">
        <v>2.46</v>
      </c>
      <c r="G183">
        <v>2.89</v>
      </c>
      <c r="H183">
        <v>0.6</v>
      </c>
      <c r="I183">
        <v>-0.86499999999999999</v>
      </c>
      <c r="J183">
        <v>0.9</v>
      </c>
      <c r="K183">
        <v>-0.52500000000000002</v>
      </c>
      <c r="L183">
        <v>4.1449999999999996</v>
      </c>
      <c r="M183">
        <v>13.475</v>
      </c>
      <c r="N183">
        <v>7.7</v>
      </c>
      <c r="O183">
        <v>11.25</v>
      </c>
      <c r="P183">
        <v>8.49</v>
      </c>
      <c r="Q183">
        <v>1.63</v>
      </c>
    </row>
    <row r="184" spans="1:17" x14ac:dyDescent="0.35">
      <c r="A184" s="1">
        <v>42460</v>
      </c>
      <c r="B184">
        <v>0.82499999999999996</v>
      </c>
      <c r="C184">
        <v>-0.24</v>
      </c>
      <c r="D184">
        <v>0.67</v>
      </c>
      <c r="E184">
        <v>-0.08</v>
      </c>
      <c r="F184">
        <v>2.4500000000000002</v>
      </c>
      <c r="G184">
        <v>2.62</v>
      </c>
      <c r="H184">
        <v>0.76</v>
      </c>
      <c r="I184">
        <v>-0.745</v>
      </c>
      <c r="J184">
        <v>0.92749999999999999</v>
      </c>
      <c r="K184">
        <v>-0.57499999999999996</v>
      </c>
      <c r="L184">
        <v>4.125</v>
      </c>
      <c r="M184">
        <v>13.475</v>
      </c>
      <c r="N184">
        <v>7.6</v>
      </c>
      <c r="O184">
        <v>10.65</v>
      </c>
      <c r="P184">
        <v>8.2750000000000004</v>
      </c>
      <c r="Q184">
        <v>1.6099999999999999</v>
      </c>
    </row>
    <row r="185" spans="1:17" x14ac:dyDescent="0.35">
      <c r="A185" s="1">
        <v>42489</v>
      </c>
      <c r="B185">
        <v>0.62270000000000003</v>
      </c>
      <c r="C185">
        <v>-0.22500000000000001</v>
      </c>
      <c r="D185">
        <v>0.68</v>
      </c>
      <c r="E185">
        <v>-0.12</v>
      </c>
      <c r="F185">
        <v>2.27</v>
      </c>
      <c r="G185">
        <v>2.64</v>
      </c>
      <c r="H185">
        <v>0.65</v>
      </c>
      <c r="I185">
        <v>-0.71</v>
      </c>
      <c r="J185">
        <v>0.92500000000000004</v>
      </c>
      <c r="K185">
        <v>-0.51500000000000001</v>
      </c>
      <c r="L185">
        <v>4.1150000000000002</v>
      </c>
      <c r="M185">
        <v>13.475</v>
      </c>
      <c r="N185">
        <v>7.65</v>
      </c>
      <c r="O185">
        <v>10.15</v>
      </c>
      <c r="P185">
        <v>7.4</v>
      </c>
      <c r="Q185">
        <v>1.6099999999999999</v>
      </c>
    </row>
    <row r="186" spans="1:17" x14ac:dyDescent="0.35">
      <c r="A186" s="1">
        <v>42521</v>
      </c>
      <c r="B186">
        <v>0.57110000000000005</v>
      </c>
      <c r="C186">
        <v>-0.23499999999999999</v>
      </c>
      <c r="D186">
        <v>0.66</v>
      </c>
      <c r="E186">
        <v>-0.28499999999999998</v>
      </c>
      <c r="F186">
        <v>2.17</v>
      </c>
      <c r="G186">
        <v>2.69</v>
      </c>
      <c r="H186">
        <v>0.85</v>
      </c>
      <c r="I186">
        <v>-0.71499999999999997</v>
      </c>
      <c r="J186">
        <v>0.96</v>
      </c>
      <c r="K186">
        <v>-0.51500000000000001</v>
      </c>
      <c r="L186">
        <v>4.2320000000000002</v>
      </c>
      <c r="M186">
        <v>13.475</v>
      </c>
      <c r="N186">
        <v>7.65</v>
      </c>
      <c r="O186">
        <v>10.199999999999999</v>
      </c>
      <c r="P186">
        <v>7.3250000000000002</v>
      </c>
      <c r="Q186">
        <v>1.56</v>
      </c>
    </row>
    <row r="187" spans="1:17" x14ac:dyDescent="0.35">
      <c r="A187" s="1">
        <v>42551</v>
      </c>
      <c r="B187">
        <v>1.0175000000000001</v>
      </c>
      <c r="C187">
        <v>-0.27</v>
      </c>
      <c r="D187">
        <v>0.67</v>
      </c>
      <c r="E187">
        <v>-0.12</v>
      </c>
      <c r="F187">
        <v>2.2599999999999998</v>
      </c>
      <c r="G187">
        <v>2.77</v>
      </c>
      <c r="H187">
        <v>0.89500000000000002</v>
      </c>
      <c r="I187">
        <v>-0.995</v>
      </c>
      <c r="J187">
        <v>0.97499999999999998</v>
      </c>
      <c r="K187">
        <v>-0.65</v>
      </c>
      <c r="L187">
        <v>4.4749999999999996</v>
      </c>
      <c r="M187">
        <v>13.475</v>
      </c>
      <c r="N187">
        <v>8.0500000000000007</v>
      </c>
      <c r="O187">
        <v>9.25</v>
      </c>
      <c r="P187">
        <v>6.9</v>
      </c>
      <c r="Q187">
        <v>1.37</v>
      </c>
    </row>
    <row r="188" spans="1:17" x14ac:dyDescent="0.35">
      <c r="A188" s="1">
        <v>42580</v>
      </c>
      <c r="B188">
        <v>0.99</v>
      </c>
      <c r="C188">
        <v>-0.28999999999999998</v>
      </c>
      <c r="D188">
        <v>0.56999999999999995</v>
      </c>
      <c r="E188">
        <v>-0.13</v>
      </c>
      <c r="F188">
        <v>2.3199999999999998</v>
      </c>
      <c r="G188">
        <v>2.75</v>
      </c>
      <c r="H188">
        <v>1.0349999999999999</v>
      </c>
      <c r="I188">
        <v>-0.76500000000000001</v>
      </c>
      <c r="J188">
        <v>0.96499999999999997</v>
      </c>
      <c r="K188">
        <v>-0.625</v>
      </c>
      <c r="L188">
        <v>4.6980000000000004</v>
      </c>
      <c r="M188">
        <v>13.475</v>
      </c>
      <c r="N188">
        <v>7.85</v>
      </c>
      <c r="O188">
        <v>9.5500000000000007</v>
      </c>
      <c r="P188">
        <v>6.5649999999999995</v>
      </c>
      <c r="Q188">
        <v>1.3599999999999999</v>
      </c>
    </row>
    <row r="189" spans="1:17" x14ac:dyDescent="0.35">
      <c r="A189" s="1">
        <v>42613</v>
      </c>
      <c r="B189">
        <v>0.64880000000000004</v>
      </c>
      <c r="C189">
        <v>-0.28999999999999998</v>
      </c>
      <c r="D189">
        <v>0.43</v>
      </c>
      <c r="E189">
        <v>-0.12</v>
      </c>
      <c r="F189">
        <v>2.04</v>
      </c>
      <c r="G189">
        <v>2.65</v>
      </c>
      <c r="H189">
        <v>0.98499999999999999</v>
      </c>
      <c r="I189">
        <v>-0.84499999999999997</v>
      </c>
      <c r="J189">
        <v>1.095</v>
      </c>
      <c r="K189">
        <v>-0.625</v>
      </c>
      <c r="L189">
        <v>4.665</v>
      </c>
      <c r="M189">
        <v>13.475</v>
      </c>
      <c r="N189">
        <v>7.95</v>
      </c>
      <c r="O189">
        <v>8.85</v>
      </c>
      <c r="P189">
        <v>6.625</v>
      </c>
      <c r="Q189">
        <v>1.34</v>
      </c>
    </row>
    <row r="190" spans="1:17" x14ac:dyDescent="0.35">
      <c r="A190" s="1">
        <v>42643</v>
      </c>
      <c r="B190">
        <v>0.88500000000000001</v>
      </c>
      <c r="C190">
        <v>-0.28000000000000003</v>
      </c>
      <c r="D190">
        <v>0.56000000000000005</v>
      </c>
      <c r="E190">
        <v>-0.31</v>
      </c>
      <c r="F190">
        <v>2.17</v>
      </c>
      <c r="G190">
        <v>2.71</v>
      </c>
      <c r="H190">
        <v>1.085</v>
      </c>
      <c r="I190">
        <v>-0.84499999999999997</v>
      </c>
      <c r="J190">
        <v>1.3149999999999999</v>
      </c>
      <c r="K190">
        <v>-0.625</v>
      </c>
      <c r="L190">
        <v>5.17</v>
      </c>
      <c r="M190">
        <v>13.475</v>
      </c>
      <c r="N190">
        <v>7.75</v>
      </c>
      <c r="O190">
        <v>8.65</v>
      </c>
      <c r="P190">
        <v>6.61</v>
      </c>
      <c r="Q190">
        <v>1.34</v>
      </c>
    </row>
    <row r="191" spans="1:17" x14ac:dyDescent="0.35">
      <c r="A191" s="1">
        <v>42674</v>
      </c>
      <c r="B191">
        <v>0.89500000000000002</v>
      </c>
      <c r="C191">
        <v>-0.3</v>
      </c>
      <c r="D191">
        <v>0.42</v>
      </c>
      <c r="E191">
        <v>-0.28999999999999998</v>
      </c>
      <c r="F191">
        <v>2.1800000000000002</v>
      </c>
      <c r="G191">
        <v>2.58</v>
      </c>
      <c r="H191">
        <v>0.98499999999999999</v>
      </c>
      <c r="I191">
        <v>-0.74</v>
      </c>
      <c r="J191">
        <v>1.0549999999999999</v>
      </c>
      <c r="K191">
        <v>-0.625</v>
      </c>
      <c r="L191">
        <v>5.2949999999999999</v>
      </c>
      <c r="M191">
        <v>13.475</v>
      </c>
      <c r="N191">
        <v>8</v>
      </c>
      <c r="O191">
        <v>9.0500000000000007</v>
      </c>
      <c r="P191">
        <v>6.5750000000000002</v>
      </c>
      <c r="Q191">
        <v>1.3900000000000001</v>
      </c>
    </row>
    <row r="192" spans="1:17" x14ac:dyDescent="0.35">
      <c r="A192" s="1">
        <v>42704</v>
      </c>
      <c r="B192">
        <v>1.5350000000000001</v>
      </c>
      <c r="C192">
        <v>-0.32500000000000001</v>
      </c>
      <c r="D192">
        <v>0.56999999999999995</v>
      </c>
      <c r="E192">
        <v>-0.31</v>
      </c>
      <c r="F192">
        <v>2.33</v>
      </c>
      <c r="G192">
        <v>2.62</v>
      </c>
      <c r="H192">
        <v>1.0249999999999999</v>
      </c>
      <c r="I192">
        <v>-0.875</v>
      </c>
      <c r="J192">
        <v>1.0249999999999999</v>
      </c>
      <c r="K192">
        <v>-0.625</v>
      </c>
      <c r="L192">
        <v>5.8100000000000005</v>
      </c>
      <c r="M192">
        <v>13.475</v>
      </c>
      <c r="N192">
        <v>8.1999999999999993</v>
      </c>
      <c r="O192">
        <v>9.85</v>
      </c>
      <c r="P192">
        <v>6.15</v>
      </c>
      <c r="Q192">
        <v>1.52</v>
      </c>
    </row>
    <row r="193" spans="1:17" x14ac:dyDescent="0.35">
      <c r="A193" s="1">
        <v>42734</v>
      </c>
      <c r="B193">
        <v>1.5350000000000001</v>
      </c>
      <c r="C193">
        <v>-0.35</v>
      </c>
      <c r="D193">
        <v>0.61</v>
      </c>
      <c r="E193">
        <v>-0.44</v>
      </c>
      <c r="F193">
        <v>2.39</v>
      </c>
      <c r="G193">
        <v>2.65</v>
      </c>
      <c r="H193">
        <v>0.65</v>
      </c>
      <c r="I193">
        <v>-0.755</v>
      </c>
      <c r="J193">
        <v>1.08</v>
      </c>
      <c r="K193">
        <v>-0.65</v>
      </c>
      <c r="L193">
        <v>6.2649999999999997</v>
      </c>
      <c r="M193">
        <v>13.475</v>
      </c>
      <c r="N193">
        <v>7.9</v>
      </c>
      <c r="O193">
        <v>9.5500000000000007</v>
      </c>
      <c r="P193">
        <v>6.2750000000000004</v>
      </c>
      <c r="Q193">
        <v>1.52</v>
      </c>
    </row>
    <row r="194" spans="1:17" x14ac:dyDescent="0.35">
      <c r="A194" s="1">
        <v>42766</v>
      </c>
      <c r="B194">
        <v>1.2450000000000001</v>
      </c>
      <c r="C194">
        <v>-0.36</v>
      </c>
      <c r="D194">
        <v>0.38</v>
      </c>
      <c r="E194">
        <v>-0.27</v>
      </c>
      <c r="F194">
        <v>2.0699999999999998</v>
      </c>
      <c r="G194">
        <v>2.34</v>
      </c>
      <c r="H194">
        <v>0.82499999999999996</v>
      </c>
      <c r="I194">
        <v>-0.80500000000000005</v>
      </c>
      <c r="J194">
        <v>1</v>
      </c>
      <c r="K194">
        <v>-0.55000000000000004</v>
      </c>
      <c r="L194">
        <v>6.4409999999999998</v>
      </c>
      <c r="M194">
        <v>13.475</v>
      </c>
      <c r="N194">
        <v>7.75</v>
      </c>
      <c r="O194">
        <v>11.25</v>
      </c>
      <c r="P194">
        <v>6.3250000000000002</v>
      </c>
      <c r="Q194">
        <v>1.49</v>
      </c>
    </row>
    <row r="195" spans="1:17" x14ac:dyDescent="0.35">
      <c r="A195" s="1">
        <v>42794</v>
      </c>
      <c r="B195">
        <v>1.06</v>
      </c>
      <c r="C195">
        <v>-0.38500000000000001</v>
      </c>
      <c r="D195">
        <v>0.39</v>
      </c>
      <c r="E195">
        <v>-0.22</v>
      </c>
      <c r="F195">
        <v>2.04</v>
      </c>
      <c r="G195">
        <v>2.31</v>
      </c>
      <c r="H195">
        <v>0.75</v>
      </c>
      <c r="I195">
        <v>-0.74</v>
      </c>
      <c r="J195">
        <v>1.03</v>
      </c>
      <c r="K195">
        <v>-0.55000000000000004</v>
      </c>
      <c r="L195">
        <v>6.7430000000000003</v>
      </c>
      <c r="M195">
        <v>13.475</v>
      </c>
      <c r="N195">
        <v>7.25</v>
      </c>
      <c r="O195">
        <v>11.15</v>
      </c>
      <c r="P195">
        <v>6.375</v>
      </c>
      <c r="Q195">
        <v>1.49</v>
      </c>
    </row>
    <row r="196" spans="1:17" x14ac:dyDescent="0.35">
      <c r="A196" s="1">
        <v>42825</v>
      </c>
      <c r="B196">
        <v>1.43</v>
      </c>
      <c r="C196">
        <v>-0.32</v>
      </c>
      <c r="D196">
        <v>0.43</v>
      </c>
      <c r="E196">
        <v>-0.09</v>
      </c>
      <c r="F196">
        <v>1.97</v>
      </c>
      <c r="G196">
        <v>2.23</v>
      </c>
      <c r="H196">
        <v>0.78500000000000003</v>
      </c>
      <c r="I196">
        <v>-0.78500000000000003</v>
      </c>
      <c r="J196">
        <v>0.98</v>
      </c>
      <c r="K196">
        <v>-0.55000000000000004</v>
      </c>
      <c r="L196">
        <v>6.8949999999999996</v>
      </c>
      <c r="M196">
        <v>13.475</v>
      </c>
      <c r="N196">
        <v>7.15</v>
      </c>
      <c r="O196">
        <v>11.75</v>
      </c>
      <c r="P196">
        <v>6.3</v>
      </c>
      <c r="Q196">
        <v>1.45</v>
      </c>
    </row>
    <row r="197" spans="1:17" x14ac:dyDescent="0.35">
      <c r="A197" s="1">
        <v>42853</v>
      </c>
      <c r="B197">
        <v>1.18</v>
      </c>
      <c r="C197">
        <v>-0.32</v>
      </c>
      <c r="D197">
        <v>0.33</v>
      </c>
      <c r="E197">
        <v>-7.4999999999999997E-2</v>
      </c>
      <c r="F197">
        <v>1.98</v>
      </c>
      <c r="G197">
        <v>2.2599999999999998</v>
      </c>
      <c r="H197">
        <v>0.88500000000000001</v>
      </c>
      <c r="I197">
        <v>-0.77500000000000002</v>
      </c>
      <c r="J197">
        <v>1.02</v>
      </c>
      <c r="K197">
        <v>-0.45</v>
      </c>
      <c r="L197">
        <v>7.0350000000000001</v>
      </c>
      <c r="M197">
        <v>13.475</v>
      </c>
      <c r="N197">
        <v>7.15</v>
      </c>
      <c r="O197">
        <v>11.75</v>
      </c>
      <c r="P197">
        <v>6.35</v>
      </c>
      <c r="Q197">
        <v>1.41</v>
      </c>
    </row>
    <row r="198" spans="1:17" x14ac:dyDescent="0.35">
      <c r="A198" s="1">
        <v>42886</v>
      </c>
      <c r="B198">
        <v>1.58</v>
      </c>
      <c r="C198">
        <v>-0.31</v>
      </c>
      <c r="D198">
        <v>0.41</v>
      </c>
      <c r="E198">
        <v>-8.5000000000000006E-2</v>
      </c>
      <c r="F198">
        <v>1.915</v>
      </c>
      <c r="G198">
        <v>2.19</v>
      </c>
      <c r="H198">
        <v>0.875</v>
      </c>
      <c r="I198">
        <v>-0.75</v>
      </c>
      <c r="J198">
        <v>0.94</v>
      </c>
      <c r="K198">
        <v>-0.47499999999999998</v>
      </c>
      <c r="L198">
        <v>7.3049999999999997</v>
      </c>
      <c r="M198">
        <v>13.475</v>
      </c>
      <c r="N198">
        <v>7.4</v>
      </c>
      <c r="O198">
        <v>11.6</v>
      </c>
      <c r="P198">
        <v>6.35</v>
      </c>
      <c r="Q198">
        <v>1.38</v>
      </c>
    </row>
    <row r="199" spans="1:17" x14ac:dyDescent="0.35">
      <c r="A199" s="1">
        <v>42916</v>
      </c>
      <c r="B199">
        <v>1.3</v>
      </c>
      <c r="C199">
        <v>-0.38750000000000001</v>
      </c>
      <c r="D199">
        <v>0.4</v>
      </c>
      <c r="E199">
        <v>-9.5000000000000001E-2</v>
      </c>
      <c r="F199">
        <v>1.885</v>
      </c>
      <c r="G199">
        <v>2.14</v>
      </c>
      <c r="H199">
        <v>0.95499999999999996</v>
      </c>
      <c r="I199">
        <v>-0.82499999999999996</v>
      </c>
      <c r="J199">
        <v>0.84499999999999997</v>
      </c>
      <c r="K199">
        <v>-0.52500000000000002</v>
      </c>
      <c r="L199">
        <v>7.37</v>
      </c>
      <c r="M199">
        <v>13.475</v>
      </c>
      <c r="N199">
        <v>7.2</v>
      </c>
      <c r="O199">
        <v>11.45</v>
      </c>
      <c r="P199">
        <v>6.3250000000000002</v>
      </c>
      <c r="Q199">
        <v>1.38</v>
      </c>
    </row>
    <row r="200" spans="1:17" x14ac:dyDescent="0.35">
      <c r="A200" s="1">
        <v>42947</v>
      </c>
      <c r="B200">
        <v>1.3149999999999999</v>
      </c>
      <c r="C200">
        <v>-0.38750000000000001</v>
      </c>
      <c r="D200">
        <v>0.25</v>
      </c>
      <c r="E200">
        <v>-1.4999999999999999E-2</v>
      </c>
      <c r="F200">
        <v>1.88</v>
      </c>
      <c r="G200">
        <v>2.15</v>
      </c>
      <c r="H200">
        <v>1.095</v>
      </c>
      <c r="I200">
        <v>-0.67500000000000004</v>
      </c>
      <c r="J200">
        <v>0.81499999999999995</v>
      </c>
      <c r="K200">
        <v>-0.52500000000000002</v>
      </c>
      <c r="L200">
        <v>7.3929999999999998</v>
      </c>
      <c r="M200">
        <v>13.475</v>
      </c>
      <c r="N200">
        <v>7.05</v>
      </c>
      <c r="O200">
        <v>12.29</v>
      </c>
      <c r="P200">
        <v>6.1749999999999998</v>
      </c>
      <c r="Q200">
        <v>1.3900000000000001</v>
      </c>
    </row>
    <row r="201" spans="1:17" x14ac:dyDescent="0.35">
      <c r="A201" s="1">
        <v>42978</v>
      </c>
      <c r="B201">
        <v>1.3028</v>
      </c>
      <c r="C201">
        <v>-0.375</v>
      </c>
      <c r="D201">
        <v>0.26740000000000003</v>
      </c>
      <c r="E201">
        <v>-0.14499999999999999</v>
      </c>
      <c r="F201">
        <v>1.85</v>
      </c>
      <c r="G201">
        <v>2.15</v>
      </c>
      <c r="H201">
        <v>1.175</v>
      </c>
      <c r="I201">
        <v>-0.75</v>
      </c>
      <c r="J201">
        <v>0.85499999999999998</v>
      </c>
      <c r="K201">
        <v>-0.52500000000000002</v>
      </c>
      <c r="L201">
        <v>7.3810000000000002</v>
      </c>
      <c r="M201">
        <v>13.475</v>
      </c>
      <c r="N201">
        <v>6.95</v>
      </c>
      <c r="O201">
        <v>11.85</v>
      </c>
      <c r="P201">
        <v>6.2249999999999996</v>
      </c>
      <c r="Q201">
        <v>1.38</v>
      </c>
    </row>
    <row r="202" spans="1:17" x14ac:dyDescent="0.35">
      <c r="A202" s="1">
        <v>43007</v>
      </c>
      <c r="B202">
        <v>1.35</v>
      </c>
      <c r="C202">
        <v>-0.3725</v>
      </c>
      <c r="D202">
        <v>0.38</v>
      </c>
      <c r="E202">
        <v>-0.14499999999999999</v>
      </c>
      <c r="F202">
        <v>1.85</v>
      </c>
      <c r="G202">
        <v>2.3199999999999998</v>
      </c>
      <c r="H202">
        <v>1.4350000000000001</v>
      </c>
      <c r="I202">
        <v>-0.75</v>
      </c>
      <c r="J202">
        <v>0.81</v>
      </c>
      <c r="K202">
        <v>-0.47499999999999998</v>
      </c>
      <c r="L202">
        <v>7.38</v>
      </c>
      <c r="M202">
        <v>13.475</v>
      </c>
      <c r="N202">
        <v>6.7</v>
      </c>
      <c r="O202">
        <v>11.5</v>
      </c>
      <c r="P202">
        <v>6.15</v>
      </c>
      <c r="Q202">
        <v>1.38</v>
      </c>
    </row>
    <row r="203" spans="1:17" x14ac:dyDescent="0.35">
      <c r="A203" s="1">
        <v>43039</v>
      </c>
      <c r="B203">
        <v>1.3662000000000001</v>
      </c>
      <c r="C203">
        <v>-0.38500000000000001</v>
      </c>
      <c r="D203">
        <v>0.42959999999999998</v>
      </c>
      <c r="E203">
        <v>-0.14499999999999999</v>
      </c>
      <c r="F203">
        <v>1.8</v>
      </c>
      <c r="G203">
        <v>2.3199999999999998</v>
      </c>
      <c r="H203">
        <v>1.365</v>
      </c>
      <c r="I203">
        <v>-0.75</v>
      </c>
      <c r="J203">
        <v>0.8</v>
      </c>
      <c r="K203">
        <v>-0.57499999999999996</v>
      </c>
      <c r="L203">
        <v>7.4379999999999997</v>
      </c>
      <c r="M203">
        <v>13.475</v>
      </c>
      <c r="N203">
        <v>7.5</v>
      </c>
      <c r="O203">
        <v>12.25</v>
      </c>
      <c r="P203">
        <v>6.2</v>
      </c>
      <c r="Q203">
        <v>1.4</v>
      </c>
    </row>
    <row r="204" spans="1:17" x14ac:dyDescent="0.35">
      <c r="A204" s="1">
        <v>43069</v>
      </c>
      <c r="B204">
        <v>1.4723999999999999</v>
      </c>
      <c r="C204">
        <v>-0.38500000000000001</v>
      </c>
      <c r="D204">
        <v>0.51139999999999997</v>
      </c>
      <c r="E204">
        <v>-0.115</v>
      </c>
      <c r="F204">
        <v>1.75</v>
      </c>
      <c r="G204">
        <v>2.38</v>
      </c>
      <c r="H204">
        <v>1.385</v>
      </c>
      <c r="I204">
        <v>-0.85</v>
      </c>
      <c r="J204">
        <v>0.60499999999999998</v>
      </c>
      <c r="K204">
        <v>-0.67500000000000004</v>
      </c>
      <c r="L204">
        <v>7.49</v>
      </c>
      <c r="M204">
        <v>13.475</v>
      </c>
      <c r="N204">
        <v>7.4</v>
      </c>
      <c r="O204">
        <v>13.5</v>
      </c>
      <c r="P204">
        <v>6.2149999999999999</v>
      </c>
      <c r="Q204">
        <v>1.6400000000000001</v>
      </c>
    </row>
    <row r="205" spans="1:17" x14ac:dyDescent="0.35">
      <c r="A205" s="1">
        <v>43098</v>
      </c>
      <c r="B205">
        <v>1.7050000000000001</v>
      </c>
      <c r="C205">
        <v>-0.375</v>
      </c>
      <c r="D205">
        <v>0.51049999999999995</v>
      </c>
      <c r="E205">
        <v>-0.12</v>
      </c>
      <c r="F205">
        <v>1.8</v>
      </c>
      <c r="G205">
        <v>2.2400000000000002</v>
      </c>
      <c r="H205">
        <v>1.375</v>
      </c>
      <c r="I205">
        <v>-0.85</v>
      </c>
      <c r="J205">
        <v>0.76</v>
      </c>
      <c r="K205">
        <v>-0.4</v>
      </c>
      <c r="L205">
        <v>7.7149999999999999</v>
      </c>
      <c r="M205">
        <v>13.475</v>
      </c>
      <c r="N205">
        <v>6.85</v>
      </c>
      <c r="O205">
        <v>12.75</v>
      </c>
      <c r="P205">
        <v>6.375</v>
      </c>
      <c r="Q205">
        <v>1.6600000000000001</v>
      </c>
    </row>
    <row r="206" spans="1:17" x14ac:dyDescent="0.35">
      <c r="A206" s="1">
        <v>43131</v>
      </c>
      <c r="B206">
        <v>1.7549999999999999</v>
      </c>
      <c r="C206">
        <v>-0.38500000000000001</v>
      </c>
      <c r="D206">
        <v>0.51229999999999998</v>
      </c>
      <c r="E206">
        <v>-0.12</v>
      </c>
      <c r="F206">
        <v>1.9</v>
      </c>
      <c r="G206">
        <v>2.31</v>
      </c>
      <c r="H206">
        <v>1.595</v>
      </c>
      <c r="I206">
        <v>-0.69750000000000001</v>
      </c>
      <c r="J206">
        <v>0.79500000000000004</v>
      </c>
      <c r="K206">
        <v>-0.45</v>
      </c>
      <c r="L206">
        <v>7.7649999999999997</v>
      </c>
      <c r="M206">
        <v>13.475</v>
      </c>
      <c r="N206">
        <v>7.05</v>
      </c>
      <c r="O206">
        <v>13</v>
      </c>
      <c r="P206">
        <v>7.1950000000000003</v>
      </c>
      <c r="Q206">
        <v>1.65</v>
      </c>
    </row>
    <row r="207" spans="1:17" x14ac:dyDescent="0.35">
      <c r="A207" s="1">
        <v>43159</v>
      </c>
      <c r="B207">
        <v>1.98</v>
      </c>
      <c r="C207">
        <v>-0.37</v>
      </c>
      <c r="D207">
        <v>0.5716</v>
      </c>
      <c r="E207">
        <v>-0.12</v>
      </c>
      <c r="F207">
        <v>1.9</v>
      </c>
      <c r="G207">
        <v>2.4699999999999998</v>
      </c>
      <c r="H207">
        <v>1.635</v>
      </c>
      <c r="I207">
        <v>-0.72499999999999998</v>
      </c>
      <c r="J207">
        <v>1</v>
      </c>
      <c r="K207">
        <v>-0.45</v>
      </c>
      <c r="L207">
        <v>7.875</v>
      </c>
      <c r="M207">
        <v>13.475</v>
      </c>
      <c r="N207">
        <v>7.1</v>
      </c>
      <c r="O207">
        <v>12.75</v>
      </c>
      <c r="P207">
        <v>7.2249999999999996</v>
      </c>
      <c r="Q207">
        <v>1.65</v>
      </c>
    </row>
    <row r="208" spans="1:17" x14ac:dyDescent="0.35">
      <c r="A208" s="1">
        <v>43189</v>
      </c>
      <c r="B208">
        <v>2.2949999999999999</v>
      </c>
      <c r="C208">
        <v>-0.3725</v>
      </c>
      <c r="D208">
        <v>0.75</v>
      </c>
      <c r="E208">
        <v>-0.11</v>
      </c>
      <c r="F208">
        <v>2.2999999999999998</v>
      </c>
      <c r="G208">
        <v>2.35</v>
      </c>
      <c r="H208">
        <v>1.7050000000000001</v>
      </c>
      <c r="I208">
        <v>-0.755</v>
      </c>
      <c r="J208">
        <v>1.0549999999999999</v>
      </c>
      <c r="K208">
        <v>-0.375</v>
      </c>
      <c r="L208">
        <v>7.8949999999999996</v>
      </c>
      <c r="M208">
        <v>13.475</v>
      </c>
      <c r="N208">
        <v>7.1</v>
      </c>
      <c r="O208">
        <v>13</v>
      </c>
      <c r="P208">
        <v>7.0750000000000002</v>
      </c>
      <c r="Q208">
        <v>1.65</v>
      </c>
    </row>
    <row r="209" spans="1:17" x14ac:dyDescent="0.35">
      <c r="A209" s="1">
        <v>43220</v>
      </c>
      <c r="B209">
        <v>2.36</v>
      </c>
      <c r="C209">
        <v>-0.38750000000000001</v>
      </c>
      <c r="D209">
        <v>0.70030000000000003</v>
      </c>
      <c r="E209">
        <v>-0.11</v>
      </c>
      <c r="F209">
        <v>2.25</v>
      </c>
      <c r="G209">
        <v>2.4</v>
      </c>
      <c r="H209">
        <v>1.585</v>
      </c>
      <c r="I209">
        <v>-0.70499999999999996</v>
      </c>
      <c r="J209">
        <v>1.01</v>
      </c>
      <c r="K209">
        <v>-0.4</v>
      </c>
      <c r="L209">
        <v>7.89</v>
      </c>
      <c r="M209">
        <v>13.475</v>
      </c>
      <c r="N209">
        <v>6.85</v>
      </c>
      <c r="O209">
        <v>13.7</v>
      </c>
      <c r="P209">
        <v>7.0449999999999999</v>
      </c>
      <c r="Q209">
        <v>1.65</v>
      </c>
    </row>
    <row r="210" spans="1:17" x14ac:dyDescent="0.35">
      <c r="A210" s="1">
        <v>43251</v>
      </c>
      <c r="B210">
        <v>2.2999999999999998</v>
      </c>
      <c r="C210">
        <v>-0.35499999999999998</v>
      </c>
      <c r="D210">
        <v>0.60150000000000003</v>
      </c>
      <c r="E210">
        <v>-0.11</v>
      </c>
      <c r="F210">
        <v>2.15</v>
      </c>
      <c r="G210">
        <v>2.27</v>
      </c>
      <c r="H210">
        <v>1.5249999999999999</v>
      </c>
      <c r="I210">
        <v>-0.72499999999999998</v>
      </c>
      <c r="J210">
        <v>1.0549999999999999</v>
      </c>
      <c r="K210">
        <v>-0.44</v>
      </c>
      <c r="L210">
        <v>7.9879999999999995</v>
      </c>
      <c r="M210">
        <v>13.475</v>
      </c>
      <c r="N210">
        <v>6.8</v>
      </c>
      <c r="O210">
        <v>16.88</v>
      </c>
      <c r="P210">
        <v>7.7</v>
      </c>
      <c r="Q210">
        <v>1.65</v>
      </c>
    </row>
    <row r="211" spans="1:17" x14ac:dyDescent="0.35">
      <c r="A211" s="1">
        <v>43280</v>
      </c>
      <c r="B211">
        <v>2.3650000000000002</v>
      </c>
      <c r="C211">
        <v>-0.3725</v>
      </c>
      <c r="D211">
        <v>0.71</v>
      </c>
      <c r="E211">
        <v>-0.11</v>
      </c>
      <c r="F211">
        <v>2.25</v>
      </c>
      <c r="G211">
        <v>2.2599999999999998</v>
      </c>
      <c r="H211">
        <v>1.6850000000000001</v>
      </c>
      <c r="I211">
        <v>-0.72499999999999998</v>
      </c>
      <c r="J211">
        <v>1.0549999999999999</v>
      </c>
      <c r="K211">
        <v>-0.40500000000000003</v>
      </c>
      <c r="L211">
        <v>8.16</v>
      </c>
      <c r="M211">
        <v>13.475</v>
      </c>
      <c r="N211">
        <v>6.7</v>
      </c>
      <c r="O211">
        <v>17.5</v>
      </c>
      <c r="P211">
        <v>6.9249999999999998</v>
      </c>
      <c r="Q211">
        <v>1.65</v>
      </c>
    </row>
    <row r="212" spans="1:17" x14ac:dyDescent="0.35">
      <c r="A212" s="1">
        <v>43312</v>
      </c>
      <c r="B212">
        <v>2.37</v>
      </c>
      <c r="C212">
        <v>-0.38</v>
      </c>
      <c r="D212">
        <v>0.78</v>
      </c>
      <c r="E212">
        <v>-0.11</v>
      </c>
      <c r="F212">
        <v>2.15</v>
      </c>
      <c r="G212">
        <v>2.2800000000000002</v>
      </c>
      <c r="H212">
        <v>1.6850000000000001</v>
      </c>
      <c r="I212">
        <v>-0.66249999999999998</v>
      </c>
      <c r="J212">
        <v>0.9</v>
      </c>
      <c r="K212">
        <v>-0.375</v>
      </c>
      <c r="L212">
        <v>8.1850000000000005</v>
      </c>
      <c r="M212">
        <v>13.475</v>
      </c>
      <c r="N212">
        <v>6.7</v>
      </c>
      <c r="O212">
        <v>18.25</v>
      </c>
      <c r="P212">
        <v>7.05</v>
      </c>
      <c r="Q212">
        <v>1.65</v>
      </c>
    </row>
    <row r="213" spans="1:17" x14ac:dyDescent="0.35">
      <c r="A213" s="1">
        <v>43343</v>
      </c>
      <c r="B213">
        <v>2.3050000000000002</v>
      </c>
      <c r="C213">
        <v>-0.35499999999999998</v>
      </c>
      <c r="D213">
        <v>0.79049999999999998</v>
      </c>
      <c r="E213">
        <v>-0.11</v>
      </c>
      <c r="F213">
        <v>2.2999999999999998</v>
      </c>
      <c r="G213">
        <v>2.2599999999999998</v>
      </c>
      <c r="H213">
        <v>1.7149999999999999</v>
      </c>
      <c r="I213">
        <v>-0.66500000000000004</v>
      </c>
      <c r="J213">
        <v>0.98</v>
      </c>
      <c r="K213">
        <v>-0.39500000000000002</v>
      </c>
      <c r="L213">
        <v>8.1430000000000007</v>
      </c>
      <c r="M213">
        <v>13.475</v>
      </c>
      <c r="N213">
        <v>6.8</v>
      </c>
      <c r="O213">
        <v>20.5</v>
      </c>
      <c r="P213">
        <v>7.0750000000000002</v>
      </c>
      <c r="Q213">
        <v>1.65</v>
      </c>
    </row>
    <row r="214" spans="1:17" x14ac:dyDescent="0.35">
      <c r="A214" s="1">
        <v>43371</v>
      </c>
      <c r="B214">
        <v>2.4500000000000002</v>
      </c>
      <c r="C214">
        <v>-0.35499999999999998</v>
      </c>
      <c r="D214">
        <v>0.73509999999999998</v>
      </c>
      <c r="E214">
        <v>-0.11</v>
      </c>
      <c r="F214">
        <v>2.2000000000000002</v>
      </c>
      <c r="G214">
        <v>2.52</v>
      </c>
      <c r="H214">
        <v>1.9750000000000001</v>
      </c>
      <c r="I214">
        <v>-0.7</v>
      </c>
      <c r="J214">
        <v>1.05</v>
      </c>
      <c r="K214">
        <v>-0.435</v>
      </c>
      <c r="L214">
        <v>8.1549999999999994</v>
      </c>
      <c r="M214">
        <v>13.475</v>
      </c>
      <c r="N214">
        <v>7.15</v>
      </c>
      <c r="O214">
        <v>29</v>
      </c>
      <c r="P214">
        <v>7.25</v>
      </c>
      <c r="Q214">
        <v>1.65</v>
      </c>
    </row>
    <row r="215" spans="1:17" x14ac:dyDescent="0.35">
      <c r="A215" s="1">
        <v>43404</v>
      </c>
      <c r="B215">
        <v>2.58</v>
      </c>
      <c r="C215">
        <v>-0.36499999999999999</v>
      </c>
      <c r="D215">
        <v>0.80679999999999996</v>
      </c>
      <c r="E215">
        <v>-0.17499999999999999</v>
      </c>
      <c r="F215">
        <v>2.1</v>
      </c>
      <c r="G215">
        <v>2.52</v>
      </c>
      <c r="H215">
        <v>2.2450000000000001</v>
      </c>
      <c r="I215">
        <v>-0.73499999999999999</v>
      </c>
      <c r="J215">
        <v>1.175</v>
      </c>
      <c r="K215">
        <v>-0.435</v>
      </c>
      <c r="L215">
        <v>8.41</v>
      </c>
      <c r="M215">
        <v>13.475</v>
      </c>
      <c r="N215">
        <v>7.35</v>
      </c>
      <c r="O215">
        <v>25.5</v>
      </c>
      <c r="P215">
        <v>7.4249999999999998</v>
      </c>
      <c r="Q215">
        <v>1.7</v>
      </c>
    </row>
    <row r="216" spans="1:17" x14ac:dyDescent="0.35">
      <c r="A216" s="1">
        <v>43434</v>
      </c>
      <c r="B216">
        <v>2.7800000000000002</v>
      </c>
      <c r="C216">
        <v>-0.36</v>
      </c>
      <c r="D216">
        <v>0.85170000000000001</v>
      </c>
      <c r="E216">
        <v>-0.11</v>
      </c>
      <c r="F216">
        <v>2.0099999999999998</v>
      </c>
      <c r="G216">
        <v>2.2599999999999998</v>
      </c>
      <c r="H216">
        <v>2.0750000000000002</v>
      </c>
      <c r="I216">
        <v>-0.72499999999999998</v>
      </c>
      <c r="J216">
        <v>1.105</v>
      </c>
      <c r="K216">
        <v>-0.4</v>
      </c>
      <c r="L216">
        <v>8.5</v>
      </c>
      <c r="M216">
        <v>13.475</v>
      </c>
      <c r="N216">
        <v>6.9</v>
      </c>
      <c r="O216">
        <v>23</v>
      </c>
      <c r="P216">
        <v>7.2750000000000004</v>
      </c>
      <c r="Q216">
        <v>1.9</v>
      </c>
    </row>
    <row r="217" spans="1:17" x14ac:dyDescent="0.35">
      <c r="A217" s="1">
        <v>43465</v>
      </c>
      <c r="B217">
        <v>2.77</v>
      </c>
      <c r="C217">
        <v>-0.32500000000000001</v>
      </c>
      <c r="D217">
        <v>0.9</v>
      </c>
      <c r="E217">
        <v>-0.11</v>
      </c>
      <c r="F217">
        <v>2.25</v>
      </c>
      <c r="G217">
        <v>2.0499999999999998</v>
      </c>
      <c r="H217">
        <v>1.885</v>
      </c>
      <c r="I217">
        <v>-0.67500000000000004</v>
      </c>
      <c r="J217">
        <v>1.1400000000000001</v>
      </c>
      <c r="K217">
        <v>-0.1</v>
      </c>
      <c r="L217">
        <v>8.625</v>
      </c>
      <c r="M217">
        <v>13.475</v>
      </c>
      <c r="N217">
        <v>6.8</v>
      </c>
      <c r="O217">
        <v>23</v>
      </c>
      <c r="P217">
        <v>7.05</v>
      </c>
      <c r="Q217">
        <v>1.9300000000000002</v>
      </c>
    </row>
    <row r="218" spans="1:17" x14ac:dyDescent="0.35">
      <c r="A218" s="1">
        <v>43496</v>
      </c>
      <c r="B218">
        <v>2.74</v>
      </c>
      <c r="C218">
        <v>-0.32500000000000001</v>
      </c>
      <c r="D218">
        <v>0.92</v>
      </c>
      <c r="E218">
        <v>-0.20499999999999999</v>
      </c>
      <c r="F218">
        <v>2.25</v>
      </c>
      <c r="G218">
        <v>2</v>
      </c>
      <c r="H218">
        <v>1.875</v>
      </c>
      <c r="I218">
        <v>-0.67500000000000004</v>
      </c>
      <c r="J218">
        <v>1.1400000000000001</v>
      </c>
      <c r="K218">
        <v>-0.1</v>
      </c>
      <c r="L218">
        <v>8.6</v>
      </c>
      <c r="M218">
        <v>13.475</v>
      </c>
      <c r="N218">
        <v>6.9</v>
      </c>
      <c r="O218">
        <v>22.5</v>
      </c>
      <c r="P218">
        <v>7.1</v>
      </c>
      <c r="Q218">
        <v>1.8599999999999999</v>
      </c>
    </row>
    <row r="219" spans="1:17" x14ac:dyDescent="0.35">
      <c r="A219" s="1">
        <v>43524</v>
      </c>
      <c r="B219">
        <v>2.6349999999999998</v>
      </c>
      <c r="C219">
        <v>-0.33500000000000002</v>
      </c>
      <c r="D219">
        <v>0.85</v>
      </c>
      <c r="E219">
        <v>-0.19500000000000001</v>
      </c>
      <c r="F219">
        <v>2.15</v>
      </c>
      <c r="G219">
        <v>1.9</v>
      </c>
      <c r="H219">
        <v>1.9</v>
      </c>
      <c r="I219">
        <v>-0.67500000000000004</v>
      </c>
      <c r="J219">
        <v>1.155</v>
      </c>
      <c r="K219">
        <v>-0.11</v>
      </c>
      <c r="L219">
        <v>8.5449999999999999</v>
      </c>
      <c r="M219">
        <v>13.475</v>
      </c>
      <c r="N219">
        <v>6.8</v>
      </c>
      <c r="O219">
        <v>22.5</v>
      </c>
      <c r="P219">
        <v>7.0750000000000002</v>
      </c>
      <c r="Q219">
        <v>1.8900000000000001</v>
      </c>
    </row>
    <row r="220" spans="1:17" x14ac:dyDescent="0.35">
      <c r="A220" s="1">
        <v>43553</v>
      </c>
      <c r="B220">
        <v>2.63</v>
      </c>
      <c r="C220">
        <v>-0.33500000000000002</v>
      </c>
      <c r="D220">
        <v>0.85</v>
      </c>
      <c r="E220">
        <v>-0.13</v>
      </c>
      <c r="F220">
        <v>1.95</v>
      </c>
      <c r="G220">
        <v>1.95</v>
      </c>
      <c r="H220">
        <v>1.7749999999999999</v>
      </c>
      <c r="I220">
        <v>-0.67500000000000004</v>
      </c>
      <c r="J220">
        <v>1.25</v>
      </c>
      <c r="K220">
        <v>-0.03</v>
      </c>
      <c r="L220">
        <v>8.5030000000000001</v>
      </c>
      <c r="M220">
        <v>13.475</v>
      </c>
      <c r="N220">
        <v>6.65</v>
      </c>
      <c r="O220">
        <v>35</v>
      </c>
      <c r="P220">
        <v>7.25</v>
      </c>
      <c r="Q220">
        <v>1.9</v>
      </c>
    </row>
    <row r="221" spans="1:17" x14ac:dyDescent="0.35">
      <c r="A221" s="1">
        <v>43585</v>
      </c>
      <c r="B221">
        <v>2.57</v>
      </c>
      <c r="C221">
        <v>-0.33500000000000002</v>
      </c>
      <c r="D221">
        <v>0.85</v>
      </c>
      <c r="E221">
        <v>-0.22500000000000001</v>
      </c>
      <c r="F221">
        <v>1.75</v>
      </c>
      <c r="G221">
        <v>2.02</v>
      </c>
      <c r="H221">
        <v>1.825</v>
      </c>
      <c r="I221">
        <v>-0.66500000000000004</v>
      </c>
      <c r="J221">
        <v>1.2949999999999999</v>
      </c>
      <c r="K221">
        <v>-0.12</v>
      </c>
      <c r="L221">
        <v>8.5050000000000008</v>
      </c>
      <c r="M221">
        <v>13.475</v>
      </c>
      <c r="N221">
        <v>6.65</v>
      </c>
      <c r="O221">
        <v>27</v>
      </c>
      <c r="P221">
        <v>7.25</v>
      </c>
      <c r="Q221">
        <v>1.8399999999999999</v>
      </c>
    </row>
    <row r="222" spans="1:17" x14ac:dyDescent="0.35">
      <c r="A222" s="1">
        <v>43616</v>
      </c>
      <c r="B222">
        <v>2.5300000000000002</v>
      </c>
      <c r="C222">
        <v>-0.34499999999999997</v>
      </c>
      <c r="D222">
        <v>0.8</v>
      </c>
      <c r="E222">
        <v>-0.18</v>
      </c>
      <c r="F222">
        <v>1.32</v>
      </c>
      <c r="G222">
        <v>1.8199999999999998</v>
      </c>
      <c r="H222">
        <v>1.7749999999999999</v>
      </c>
      <c r="I222">
        <v>-0.71250000000000002</v>
      </c>
      <c r="J222">
        <v>1.365</v>
      </c>
      <c r="K222">
        <v>-3.5000000000000003E-2</v>
      </c>
      <c r="L222">
        <v>8.5150000000000006</v>
      </c>
      <c r="M222">
        <v>13.475</v>
      </c>
      <c r="N222">
        <v>6.65</v>
      </c>
      <c r="O222">
        <v>26</v>
      </c>
      <c r="P222">
        <v>6.85</v>
      </c>
      <c r="Q222">
        <v>1.8399999999999999</v>
      </c>
    </row>
    <row r="223" spans="1:17" x14ac:dyDescent="0.35">
      <c r="A223" s="1"/>
    </row>
    <row r="224" spans="1:17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workbookViewId="0">
      <selection activeCell="G27" sqref="G27"/>
    </sheetView>
  </sheetViews>
  <sheetFormatPr defaultRowHeight="14.5" x14ac:dyDescent="0.35"/>
  <cols>
    <col min="1" max="1" width="11.1796875" customWidth="1"/>
    <col min="2" max="2" width="10.81640625" customWidth="1"/>
  </cols>
  <sheetData>
    <row r="1" spans="1:9" ht="15" x14ac:dyDescent="0.25">
      <c r="A1" t="s">
        <v>15</v>
      </c>
      <c r="B1" s="1">
        <v>36922</v>
      </c>
    </row>
    <row r="2" spans="1:9" ht="15" x14ac:dyDescent="0.25">
      <c r="A2" t="s">
        <v>16</v>
      </c>
      <c r="B2" s="1">
        <v>43616</v>
      </c>
    </row>
    <row r="4" spans="1:9" ht="15" x14ac:dyDescent="0.25">
      <c r="B4" t="s">
        <v>96</v>
      </c>
      <c r="C4" t="s">
        <v>97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</row>
    <row r="5" spans="1:9" ht="1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</row>
    <row r="6" spans="1:9" ht="1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</row>
    <row r="7" spans="1:9" ht="15" x14ac:dyDescent="0.25">
      <c r="A7" s="2" t="e">
        <f ca="1">_xll.BDH(B$4,B$6,$B1,$B2,"Dir=V","Per=M","Days=A","Dts=S","cols=2;rows=221")</f>
        <v>#NAME?</v>
      </c>
      <c r="B7">
        <v>5.1139999999999999</v>
      </c>
      <c r="C7" t="e">
        <f ca="1">_xll.BDH(C$4,C$6,$B1,$B2,"Dir=V","Per=M","Days=A","Dts=H","cols=1;rows=221")</f>
        <v>#NAME?</v>
      </c>
      <c r="D7" t="e">
        <f ca="1">_xll.BDH(D$4,D$6,$B1,$B2,"Dir=V","Per=M","Days=A","Dts=H","cols=1;rows=221")</f>
        <v>#NAME?</v>
      </c>
      <c r="E7" t="e">
        <f ca="1">_xll.BDH(E$4,E$6,$B1,$B2,"Dir=V","Per=M","Days=A","Dts=H","cols=1;rows=221")</f>
        <v>#NAME?</v>
      </c>
      <c r="F7" t="e">
        <f ca="1">_xll.BDH(F$4,F$6,$B1,$B2,"Dir=V","Per=M","Days=A","Dts=H","cols=1;rows=221")</f>
        <v>#NAME?</v>
      </c>
      <c r="G7" t="e">
        <f ca="1">_xll.BDH(G$4,G$6,$B1,$B2,"Dir=V","Per=M","Days=A","Dts=H","cols=1;rows=221")</f>
        <v>#NAME?</v>
      </c>
      <c r="H7" t="e">
        <f ca="1">_xll.BDH(H$4,H$6,$B1,$B2,"Dir=V","Per=M","Days=A","Dts=H","cols=1;rows=221")</f>
        <v>#NAME?</v>
      </c>
      <c r="I7" t="e">
        <f ca="1">_xll.BDH(I$4,I$6,$B1,$B2,"Dir=V","Per=M","Days=A","Dts=H","cols=1;rows=221")</f>
        <v>#NAME?</v>
      </c>
    </row>
    <row r="8" spans="1:9" ht="15" x14ac:dyDescent="0.25">
      <c r="A8" s="1">
        <v>36950</v>
      </c>
      <c r="B8">
        <v>4.8959999999999999</v>
      </c>
      <c r="C8">
        <v>1.35</v>
      </c>
      <c r="D8">
        <v>4.798</v>
      </c>
      <c r="E8">
        <v>4.7539999999999996</v>
      </c>
      <c r="F8">
        <v>4.8970000000000002</v>
      </c>
      <c r="G8">
        <v>5.1680000000000001</v>
      </c>
      <c r="H8">
        <v>5.093</v>
      </c>
      <c r="I8">
        <v>5.2489999999999997</v>
      </c>
    </row>
    <row r="9" spans="1:9" ht="15" x14ac:dyDescent="0.25">
      <c r="A9" s="1">
        <v>36980</v>
      </c>
      <c r="B9">
        <v>4.9169999999999998</v>
      </c>
      <c r="C9">
        <v>1.278</v>
      </c>
      <c r="D9">
        <v>4.7839999999999998</v>
      </c>
      <c r="E9">
        <v>4.7050000000000001</v>
      </c>
      <c r="F9">
        <v>4.8499999999999996</v>
      </c>
      <c r="G9">
        <v>5.1340000000000003</v>
      </c>
      <c r="H9">
        <v>5.048</v>
      </c>
      <c r="I9">
        <v>5.2930000000000001</v>
      </c>
    </row>
    <row r="10" spans="1:9" ht="15" x14ac:dyDescent="0.25">
      <c r="A10" s="1">
        <v>37011</v>
      </c>
      <c r="B10">
        <v>5.3380000000000001</v>
      </c>
      <c r="C10">
        <v>1.339</v>
      </c>
      <c r="D10">
        <v>5.1180000000000003</v>
      </c>
      <c r="E10">
        <v>5.032</v>
      </c>
      <c r="F10">
        <v>5.173</v>
      </c>
      <c r="G10">
        <v>5.4290000000000003</v>
      </c>
      <c r="H10">
        <v>5.3659999999999997</v>
      </c>
      <c r="I10">
        <v>5.7969999999999997</v>
      </c>
    </row>
    <row r="11" spans="1:9" ht="15" x14ac:dyDescent="0.25">
      <c r="A11" s="1">
        <v>37042</v>
      </c>
      <c r="B11">
        <v>5.3810000000000002</v>
      </c>
      <c r="C11">
        <v>1.2450000000000001</v>
      </c>
      <c r="D11">
        <v>5.226</v>
      </c>
      <c r="E11">
        <v>5.173</v>
      </c>
      <c r="F11">
        <v>5.2949999999999999</v>
      </c>
      <c r="G11">
        <v>5.5469999999999997</v>
      </c>
      <c r="H11">
        <v>5.4649999999999999</v>
      </c>
      <c r="I11">
        <v>6.0380000000000003</v>
      </c>
    </row>
    <row r="12" spans="1:9" ht="15" x14ac:dyDescent="0.25">
      <c r="A12" s="1">
        <v>37071</v>
      </c>
      <c r="B12">
        <v>5.4119999999999999</v>
      </c>
      <c r="C12">
        <v>1.194</v>
      </c>
      <c r="D12">
        <v>5.2889999999999997</v>
      </c>
      <c r="E12">
        <v>5.1029999999999998</v>
      </c>
      <c r="F12">
        <v>5.2359999999999998</v>
      </c>
      <c r="G12">
        <v>5.4980000000000002</v>
      </c>
      <c r="H12">
        <v>5.4169999999999998</v>
      </c>
      <c r="I12">
        <v>6.06</v>
      </c>
    </row>
    <row r="13" spans="1:9" ht="15" x14ac:dyDescent="0.25">
      <c r="A13" s="1">
        <v>37103</v>
      </c>
      <c r="B13">
        <v>5.0540000000000003</v>
      </c>
      <c r="C13">
        <v>1.339</v>
      </c>
      <c r="D13">
        <v>5.01</v>
      </c>
      <c r="E13">
        <v>4.88</v>
      </c>
      <c r="F13">
        <v>4.9960000000000004</v>
      </c>
      <c r="G13">
        <v>5.2709999999999999</v>
      </c>
      <c r="H13">
        <v>5.1840000000000002</v>
      </c>
      <c r="I13">
        <v>6.093</v>
      </c>
    </row>
    <row r="14" spans="1:9" ht="15" x14ac:dyDescent="0.25">
      <c r="A14" s="1">
        <v>37134</v>
      </c>
      <c r="B14">
        <v>4.8319999999999999</v>
      </c>
      <c r="C14">
        <v>1.379</v>
      </c>
      <c r="D14">
        <v>4.8659999999999997</v>
      </c>
      <c r="E14">
        <v>4.7880000000000003</v>
      </c>
      <c r="F14">
        <v>4.907</v>
      </c>
      <c r="G14">
        <v>5.1479999999999997</v>
      </c>
      <c r="H14">
        <v>5.0780000000000003</v>
      </c>
      <c r="I14">
        <v>5.5529999999999999</v>
      </c>
    </row>
    <row r="15" spans="1:9" ht="15" x14ac:dyDescent="0.25">
      <c r="A15" s="1">
        <v>37162</v>
      </c>
      <c r="B15">
        <v>4.5880000000000001</v>
      </c>
      <c r="C15">
        <v>1.415</v>
      </c>
      <c r="D15">
        <v>4.907</v>
      </c>
      <c r="E15">
        <v>4.7910000000000004</v>
      </c>
      <c r="F15">
        <v>4.9009999999999998</v>
      </c>
      <c r="G15">
        <v>5.1529999999999996</v>
      </c>
      <c r="H15">
        <v>5.0759999999999996</v>
      </c>
      <c r="I15">
        <v>5.5330000000000004</v>
      </c>
    </row>
    <row r="16" spans="1:9" ht="15" x14ac:dyDescent="0.25">
      <c r="A16" s="1">
        <v>37195</v>
      </c>
      <c r="B16">
        <v>4.2320000000000002</v>
      </c>
      <c r="C16">
        <v>1.3149999999999999</v>
      </c>
      <c r="D16">
        <v>4.5330000000000004</v>
      </c>
      <c r="E16">
        <v>4.3970000000000002</v>
      </c>
      <c r="F16">
        <v>4.532</v>
      </c>
      <c r="G16">
        <v>4.7469999999999999</v>
      </c>
      <c r="H16">
        <v>4.6740000000000004</v>
      </c>
      <c r="I16">
        <v>5.22</v>
      </c>
    </row>
    <row r="17" spans="1:9" ht="15" x14ac:dyDescent="0.25">
      <c r="A17" s="1">
        <v>37225</v>
      </c>
      <c r="B17">
        <v>4.7519999999999998</v>
      </c>
      <c r="C17">
        <v>1.3639999999999999</v>
      </c>
      <c r="D17">
        <v>4.6550000000000002</v>
      </c>
      <c r="E17">
        <v>4.5549999999999997</v>
      </c>
      <c r="F17">
        <v>4.6769999999999996</v>
      </c>
      <c r="G17">
        <v>4.9160000000000004</v>
      </c>
      <c r="H17">
        <v>4.8360000000000003</v>
      </c>
      <c r="I17">
        <v>5.585</v>
      </c>
    </row>
    <row r="18" spans="1:9" ht="15" x14ac:dyDescent="0.25">
      <c r="A18" s="1">
        <v>37256</v>
      </c>
      <c r="B18">
        <v>5.0510000000000002</v>
      </c>
      <c r="C18">
        <v>1.3679999999999999</v>
      </c>
      <c r="D18">
        <v>5.0540000000000003</v>
      </c>
      <c r="E18">
        <v>4.9980000000000002</v>
      </c>
      <c r="F18">
        <v>5.069</v>
      </c>
      <c r="G18">
        <v>5.2709999999999999</v>
      </c>
      <c r="H18">
        <v>5.1779999999999999</v>
      </c>
      <c r="I18">
        <v>6.02</v>
      </c>
    </row>
    <row r="19" spans="1:9" ht="15" x14ac:dyDescent="0.25">
      <c r="A19" s="1">
        <v>37287</v>
      </c>
      <c r="B19">
        <v>5.0330000000000004</v>
      </c>
      <c r="C19">
        <v>1.4849999999999999</v>
      </c>
      <c r="D19">
        <v>4.8870000000000005</v>
      </c>
      <c r="E19">
        <v>4.9050000000000002</v>
      </c>
      <c r="F19">
        <v>4.9829999999999997</v>
      </c>
      <c r="G19">
        <v>5.1859999999999999</v>
      </c>
      <c r="H19">
        <v>5.0860000000000003</v>
      </c>
      <c r="I19">
        <v>6.0380000000000003</v>
      </c>
    </row>
    <row r="20" spans="1:9" ht="15" x14ac:dyDescent="0.25">
      <c r="A20" s="1">
        <v>37315</v>
      </c>
      <c r="B20">
        <v>4.8769999999999998</v>
      </c>
      <c r="C20">
        <v>1.53</v>
      </c>
      <c r="D20">
        <v>4.9939999999999998</v>
      </c>
      <c r="E20">
        <v>4.9640000000000004</v>
      </c>
      <c r="F20">
        <v>5.0380000000000003</v>
      </c>
      <c r="G20">
        <v>5.23</v>
      </c>
      <c r="H20">
        <v>5.1379999999999999</v>
      </c>
      <c r="I20">
        <v>5.96</v>
      </c>
    </row>
    <row r="21" spans="1:9" ht="15" x14ac:dyDescent="0.25">
      <c r="A21" s="1">
        <v>37344</v>
      </c>
      <c r="B21">
        <v>5.3959999999999999</v>
      </c>
      <c r="C21">
        <v>1.395</v>
      </c>
      <c r="D21">
        <v>5.2930000000000001</v>
      </c>
      <c r="E21">
        <v>5.2549999999999999</v>
      </c>
      <c r="F21">
        <v>5.3330000000000002</v>
      </c>
      <c r="G21">
        <v>5.51</v>
      </c>
      <c r="H21">
        <v>5.4269999999999996</v>
      </c>
      <c r="I21">
        <v>6.35</v>
      </c>
    </row>
    <row r="22" spans="1:9" ht="15" x14ac:dyDescent="0.25">
      <c r="A22" s="1">
        <v>37376</v>
      </c>
      <c r="B22">
        <v>5.0846999999999998</v>
      </c>
      <c r="C22">
        <v>1.38</v>
      </c>
      <c r="D22">
        <v>5.1890000000000001</v>
      </c>
      <c r="E22">
        <v>5.1219999999999999</v>
      </c>
      <c r="F22">
        <v>5.2110000000000003</v>
      </c>
      <c r="G22">
        <v>5.3639999999999999</v>
      </c>
      <c r="H22">
        <v>5.2930000000000001</v>
      </c>
      <c r="I22">
        <v>6.0949999999999998</v>
      </c>
    </row>
    <row r="23" spans="1:9" ht="15" x14ac:dyDescent="0.25">
      <c r="A23" s="1">
        <v>37407</v>
      </c>
      <c r="B23">
        <v>5.0427</v>
      </c>
      <c r="C23">
        <v>1.3940000000000001</v>
      </c>
      <c r="D23">
        <v>5.2530000000000001</v>
      </c>
      <c r="E23">
        <v>5.1680000000000001</v>
      </c>
      <c r="F23">
        <v>5.2560000000000002</v>
      </c>
      <c r="G23">
        <v>5.3940000000000001</v>
      </c>
      <c r="H23">
        <v>5.359</v>
      </c>
      <c r="I23">
        <v>6.2780000000000005</v>
      </c>
    </row>
    <row r="24" spans="1:9" ht="15" x14ac:dyDescent="0.25">
      <c r="A24" s="1">
        <v>37435</v>
      </c>
      <c r="B24">
        <v>4.7965</v>
      </c>
      <c r="C24">
        <v>1.32</v>
      </c>
      <c r="D24">
        <v>5.0060000000000002</v>
      </c>
      <c r="E24">
        <v>4.9420000000000002</v>
      </c>
      <c r="F24">
        <v>5.03</v>
      </c>
      <c r="G24">
        <v>5.1879999999999997</v>
      </c>
      <c r="H24">
        <v>5.15</v>
      </c>
      <c r="I24">
        <v>6.0750000000000002</v>
      </c>
    </row>
    <row r="25" spans="1:9" ht="15" x14ac:dyDescent="0.25">
      <c r="A25" s="1">
        <v>37468</v>
      </c>
      <c r="B25">
        <v>4.4588000000000001</v>
      </c>
      <c r="C25">
        <v>1.3180000000000001</v>
      </c>
      <c r="D25">
        <v>4.8559999999999999</v>
      </c>
      <c r="E25">
        <v>4.7519999999999998</v>
      </c>
      <c r="F25">
        <v>4.835</v>
      </c>
      <c r="G25">
        <v>4.9969999999999999</v>
      </c>
      <c r="H25">
        <v>4.9459999999999997</v>
      </c>
      <c r="I25">
        <v>5.96</v>
      </c>
    </row>
    <row r="26" spans="1:9" ht="15" x14ac:dyDescent="0.25">
      <c r="A26" s="1">
        <v>37498</v>
      </c>
      <c r="B26">
        <v>4.1409000000000002</v>
      </c>
      <c r="C26">
        <v>1.1850000000000001</v>
      </c>
      <c r="D26">
        <v>4.617</v>
      </c>
      <c r="E26">
        <v>4.5679999999999996</v>
      </c>
      <c r="F26">
        <v>4.6539999999999999</v>
      </c>
      <c r="G26">
        <v>4.7969999999999997</v>
      </c>
      <c r="H26">
        <v>4.7469999999999999</v>
      </c>
      <c r="I26">
        <v>5.7780000000000005</v>
      </c>
    </row>
    <row r="27" spans="1:9" ht="15" x14ac:dyDescent="0.25">
      <c r="A27" s="1">
        <v>37529</v>
      </c>
      <c r="B27">
        <v>3.5941999999999998</v>
      </c>
      <c r="C27">
        <v>1.1859999999999999</v>
      </c>
      <c r="D27">
        <v>4.37</v>
      </c>
      <c r="E27">
        <v>4.2720000000000002</v>
      </c>
      <c r="F27">
        <v>4.391</v>
      </c>
      <c r="G27">
        <v>4.577</v>
      </c>
      <c r="H27">
        <v>4.4560000000000004</v>
      </c>
      <c r="I27">
        <v>5.35</v>
      </c>
    </row>
    <row r="28" spans="1:9" ht="15" x14ac:dyDescent="0.25">
      <c r="A28" s="1">
        <v>37560</v>
      </c>
      <c r="B28">
        <v>3.8925000000000001</v>
      </c>
      <c r="C28">
        <v>0.99399999999999999</v>
      </c>
      <c r="D28">
        <v>4.556</v>
      </c>
      <c r="E28">
        <v>4.5110000000000001</v>
      </c>
      <c r="F28">
        <v>4.5940000000000003</v>
      </c>
      <c r="G28">
        <v>4.7590000000000003</v>
      </c>
      <c r="H28">
        <v>4.6150000000000002</v>
      </c>
      <c r="I28">
        <v>5.5350000000000001</v>
      </c>
    </row>
    <row r="29" spans="1:9" ht="15" x14ac:dyDescent="0.25">
      <c r="A29" s="1">
        <v>37589</v>
      </c>
      <c r="B29">
        <v>4.2051999999999996</v>
      </c>
      <c r="C29">
        <v>1.002</v>
      </c>
      <c r="D29">
        <v>4.68</v>
      </c>
      <c r="E29">
        <v>4.49</v>
      </c>
      <c r="F29">
        <v>4.5600000000000005</v>
      </c>
      <c r="G29">
        <v>4.7009999999999996</v>
      </c>
      <c r="H29">
        <v>4.5649999999999995</v>
      </c>
      <c r="I29">
        <v>5.7149999999999999</v>
      </c>
    </row>
    <row r="30" spans="1:9" ht="15" x14ac:dyDescent="0.25">
      <c r="A30" s="1">
        <v>37621</v>
      </c>
      <c r="B30">
        <v>3.8159999999999998</v>
      </c>
      <c r="C30">
        <v>0.90900000000000003</v>
      </c>
      <c r="D30">
        <v>4.3739999999999997</v>
      </c>
      <c r="E30">
        <v>4.2039999999999997</v>
      </c>
      <c r="F30">
        <v>4.2620000000000005</v>
      </c>
      <c r="G30">
        <v>4.4269999999999996</v>
      </c>
      <c r="H30">
        <v>4.2809999999999997</v>
      </c>
      <c r="I30">
        <v>5.17</v>
      </c>
    </row>
    <row r="31" spans="1:9" ht="15" x14ac:dyDescent="0.25">
      <c r="A31" s="1">
        <v>37652</v>
      </c>
      <c r="B31">
        <v>3.9624999999999999</v>
      </c>
      <c r="C31">
        <v>0.81200000000000006</v>
      </c>
      <c r="D31">
        <v>4.2780000000000005</v>
      </c>
      <c r="E31">
        <v>4.0720000000000001</v>
      </c>
      <c r="F31">
        <v>4.1230000000000002</v>
      </c>
      <c r="G31">
        <v>4.2770000000000001</v>
      </c>
      <c r="H31">
        <v>4.117</v>
      </c>
      <c r="I31">
        <v>5.25</v>
      </c>
    </row>
    <row r="32" spans="1:9" ht="15" x14ac:dyDescent="0.25">
      <c r="A32" s="1">
        <v>37680</v>
      </c>
      <c r="B32">
        <v>3.6897000000000002</v>
      </c>
      <c r="C32">
        <v>0.79</v>
      </c>
      <c r="D32">
        <v>4.173</v>
      </c>
      <c r="E32">
        <v>3.9180000000000001</v>
      </c>
      <c r="F32">
        <v>3.952</v>
      </c>
      <c r="G32">
        <v>4.0810000000000004</v>
      </c>
      <c r="H32">
        <v>3.9210000000000003</v>
      </c>
      <c r="I32">
        <v>5.0780000000000003</v>
      </c>
    </row>
    <row r="33" spans="1:9" ht="15" x14ac:dyDescent="0.25">
      <c r="A33" s="1">
        <v>37711</v>
      </c>
      <c r="B33">
        <v>3.7960000000000003</v>
      </c>
      <c r="C33">
        <v>0.70899999999999996</v>
      </c>
      <c r="D33">
        <v>4.2880000000000003</v>
      </c>
      <c r="E33">
        <v>4.0439999999999996</v>
      </c>
      <c r="F33">
        <v>4.1239999999999997</v>
      </c>
      <c r="G33">
        <v>4.2089999999999996</v>
      </c>
      <c r="H33">
        <v>4.0469999999999997</v>
      </c>
      <c r="I33">
        <v>5.34</v>
      </c>
    </row>
    <row r="34" spans="1:9" ht="15" x14ac:dyDescent="0.25">
      <c r="A34" s="1">
        <v>37741</v>
      </c>
      <c r="B34">
        <v>3.8359000000000001</v>
      </c>
      <c r="C34">
        <v>0.61499999999999999</v>
      </c>
      <c r="D34">
        <v>4.3499999999999996</v>
      </c>
      <c r="E34">
        <v>4.0919999999999996</v>
      </c>
      <c r="F34">
        <v>4.1479999999999997</v>
      </c>
      <c r="G34">
        <v>4.2300000000000004</v>
      </c>
      <c r="H34">
        <v>4.181</v>
      </c>
      <c r="I34">
        <v>5.2930000000000001</v>
      </c>
    </row>
    <row r="35" spans="1:9" ht="15" x14ac:dyDescent="0.25">
      <c r="A35" s="1">
        <v>37771</v>
      </c>
      <c r="B35">
        <v>3.3698999999999999</v>
      </c>
      <c r="C35">
        <v>0.54</v>
      </c>
      <c r="D35">
        <v>4.0659999999999998</v>
      </c>
      <c r="E35">
        <v>3.7210000000000001</v>
      </c>
      <c r="F35">
        <v>3.7759999999999998</v>
      </c>
      <c r="G35">
        <v>3.8460000000000001</v>
      </c>
      <c r="H35">
        <v>3.7930000000000001</v>
      </c>
      <c r="I35">
        <v>4.875</v>
      </c>
    </row>
    <row r="36" spans="1:9" x14ac:dyDescent="0.35">
      <c r="A36" s="1">
        <v>37802</v>
      </c>
      <c r="B36">
        <v>3.5133000000000001</v>
      </c>
      <c r="C36">
        <v>0.84599999999999997</v>
      </c>
      <c r="D36">
        <v>4.157</v>
      </c>
      <c r="E36">
        <v>3.802</v>
      </c>
      <c r="F36">
        <v>3.85</v>
      </c>
      <c r="G36">
        <v>3.899</v>
      </c>
      <c r="H36">
        <v>3.8719999999999999</v>
      </c>
      <c r="I36">
        <v>5.0179999999999998</v>
      </c>
    </row>
    <row r="37" spans="1:9" x14ac:dyDescent="0.35">
      <c r="A37" s="1">
        <v>37833</v>
      </c>
      <c r="B37">
        <v>4.4055</v>
      </c>
      <c r="C37">
        <v>0.94499999999999995</v>
      </c>
      <c r="D37">
        <v>4.5229999999999997</v>
      </c>
      <c r="E37">
        <v>4.1900000000000004</v>
      </c>
      <c r="F37">
        <v>4.202</v>
      </c>
      <c r="G37">
        <v>4.3380000000000001</v>
      </c>
      <c r="H37">
        <v>4.2320000000000002</v>
      </c>
      <c r="I37">
        <v>5.4379999999999997</v>
      </c>
    </row>
    <row r="38" spans="1:9" x14ac:dyDescent="0.35">
      <c r="A38" s="1">
        <v>37862</v>
      </c>
      <c r="B38">
        <v>4.4635999999999996</v>
      </c>
      <c r="C38">
        <v>1.464</v>
      </c>
      <c r="D38">
        <v>4.6050000000000004</v>
      </c>
      <c r="E38">
        <v>4.1970000000000001</v>
      </c>
      <c r="F38">
        <v>4.1980000000000004</v>
      </c>
      <c r="G38">
        <v>4.3310000000000004</v>
      </c>
      <c r="H38">
        <v>4.2249999999999996</v>
      </c>
      <c r="I38">
        <v>5.5010000000000003</v>
      </c>
    </row>
    <row r="39" spans="1:9" x14ac:dyDescent="0.35">
      <c r="A39" s="1">
        <v>37894</v>
      </c>
      <c r="B39">
        <v>3.9375999999999998</v>
      </c>
      <c r="C39">
        <v>1.3940000000000001</v>
      </c>
      <c r="D39">
        <v>4.53</v>
      </c>
      <c r="E39">
        <v>3.9950000000000001</v>
      </c>
      <c r="F39">
        <v>4.05</v>
      </c>
      <c r="G39">
        <v>4.141</v>
      </c>
      <c r="H39">
        <v>4.008</v>
      </c>
      <c r="I39">
        <v>5.3879999999999999</v>
      </c>
    </row>
    <row r="40" spans="1:9" x14ac:dyDescent="0.35">
      <c r="A40" s="1">
        <v>37925</v>
      </c>
      <c r="B40">
        <v>4.2927</v>
      </c>
      <c r="C40">
        <v>1.4689999999999999</v>
      </c>
      <c r="D40">
        <v>5.0049999999999999</v>
      </c>
      <c r="E40">
        <v>4.3310000000000004</v>
      </c>
      <c r="F40">
        <v>4.3469999999999995</v>
      </c>
      <c r="G40">
        <v>4.45</v>
      </c>
      <c r="H40">
        <v>4.3289999999999997</v>
      </c>
      <c r="I40">
        <v>5.774</v>
      </c>
    </row>
    <row r="41" spans="1:9" x14ac:dyDescent="0.35">
      <c r="A41" s="1">
        <v>37953</v>
      </c>
      <c r="B41">
        <v>4.3315999999999999</v>
      </c>
      <c r="C41">
        <v>1.304</v>
      </c>
      <c r="D41">
        <v>5.0759999999999996</v>
      </c>
      <c r="E41">
        <v>4.4569999999999999</v>
      </c>
      <c r="F41">
        <v>4.4669999999999996</v>
      </c>
      <c r="G41">
        <v>4.5720000000000001</v>
      </c>
      <c r="H41">
        <v>4.4539999999999997</v>
      </c>
      <c r="I41">
        <v>5.9630000000000001</v>
      </c>
    </row>
    <row r="42" spans="1:9" x14ac:dyDescent="0.35">
      <c r="A42" s="1">
        <v>37986</v>
      </c>
      <c r="B42">
        <v>4.2454999999999998</v>
      </c>
      <c r="C42">
        <v>1.37</v>
      </c>
      <c r="D42">
        <v>4.8019999999999996</v>
      </c>
      <c r="E42">
        <v>4.2919999999999998</v>
      </c>
      <c r="F42">
        <v>4.3010000000000002</v>
      </c>
      <c r="G42">
        <v>4.423</v>
      </c>
      <c r="H42">
        <v>4.2880000000000003</v>
      </c>
      <c r="I42">
        <v>5.6070000000000002</v>
      </c>
    </row>
    <row r="43" spans="1:9" x14ac:dyDescent="0.35">
      <c r="A43" s="1">
        <v>38016</v>
      </c>
      <c r="B43">
        <v>4.1318999999999999</v>
      </c>
      <c r="C43">
        <v>1.3220000000000001</v>
      </c>
      <c r="D43">
        <v>4.9000000000000004</v>
      </c>
      <c r="E43">
        <v>4.24</v>
      </c>
      <c r="F43">
        <v>4.2620000000000005</v>
      </c>
      <c r="G43">
        <v>4.375</v>
      </c>
      <c r="H43">
        <v>4.3040000000000003</v>
      </c>
      <c r="I43">
        <v>5.8380000000000001</v>
      </c>
    </row>
    <row r="44" spans="1:9" x14ac:dyDescent="0.35">
      <c r="A44" s="1">
        <v>38044</v>
      </c>
      <c r="B44">
        <v>3.9710999999999999</v>
      </c>
      <c r="C44">
        <v>1.2349999999999999</v>
      </c>
      <c r="D44">
        <v>4.7640000000000002</v>
      </c>
      <c r="E44">
        <v>4.0510000000000002</v>
      </c>
      <c r="F44">
        <v>4.0670000000000002</v>
      </c>
      <c r="G44">
        <v>4.282</v>
      </c>
      <c r="H44">
        <v>4.1180000000000003</v>
      </c>
      <c r="I44">
        <v>5.5600000000000005</v>
      </c>
    </row>
    <row r="45" spans="1:9" x14ac:dyDescent="0.35">
      <c r="A45" s="1">
        <v>38077</v>
      </c>
      <c r="B45">
        <v>3.8348</v>
      </c>
      <c r="C45">
        <v>1.45</v>
      </c>
      <c r="D45">
        <v>4.7510000000000003</v>
      </c>
      <c r="E45">
        <v>3.931</v>
      </c>
      <c r="F45">
        <v>4.01</v>
      </c>
      <c r="G45">
        <v>4.1790000000000003</v>
      </c>
      <c r="H45">
        <v>4.0129999999999999</v>
      </c>
      <c r="I45">
        <v>5.5039999999999996</v>
      </c>
    </row>
    <row r="46" spans="1:9" x14ac:dyDescent="0.35">
      <c r="A46" s="1">
        <v>38107</v>
      </c>
      <c r="B46">
        <v>4.5053000000000001</v>
      </c>
      <c r="C46">
        <v>1.54</v>
      </c>
      <c r="D46">
        <v>4.9889999999999999</v>
      </c>
      <c r="E46">
        <v>4.1749999999999998</v>
      </c>
      <c r="F46">
        <v>4.2460000000000004</v>
      </c>
      <c r="G46">
        <v>4.4059999999999997</v>
      </c>
      <c r="H46">
        <v>4.2370000000000001</v>
      </c>
      <c r="I46">
        <v>5.952</v>
      </c>
    </row>
    <row r="47" spans="1:9" x14ac:dyDescent="0.35">
      <c r="A47" s="1">
        <v>38138</v>
      </c>
      <c r="B47">
        <v>4.6467999999999998</v>
      </c>
      <c r="C47">
        <v>1.5289999999999999</v>
      </c>
      <c r="D47">
        <v>5.157</v>
      </c>
      <c r="E47">
        <v>4.3739999999999997</v>
      </c>
      <c r="F47">
        <v>4.4000000000000004</v>
      </c>
      <c r="G47">
        <v>4.5640000000000001</v>
      </c>
      <c r="H47">
        <v>4.3959999999999999</v>
      </c>
      <c r="I47">
        <v>5.8650000000000002</v>
      </c>
    </row>
    <row r="48" spans="1:9" x14ac:dyDescent="0.35">
      <c r="A48" s="1">
        <v>38168</v>
      </c>
      <c r="B48">
        <v>4.5806000000000004</v>
      </c>
      <c r="C48">
        <v>1.786</v>
      </c>
      <c r="D48">
        <v>5.0990000000000002</v>
      </c>
      <c r="E48">
        <v>4.3179999999999996</v>
      </c>
      <c r="F48">
        <v>4.3369999999999997</v>
      </c>
      <c r="G48">
        <v>4.5039999999999996</v>
      </c>
      <c r="H48">
        <v>4.3369999999999997</v>
      </c>
      <c r="I48">
        <v>5.9470000000000001</v>
      </c>
    </row>
    <row r="49" spans="1:9" x14ac:dyDescent="0.35">
      <c r="A49" s="1">
        <v>38198</v>
      </c>
      <c r="B49">
        <v>4.4747000000000003</v>
      </c>
      <c r="C49">
        <v>1.859</v>
      </c>
      <c r="D49">
        <v>5.0960000000000001</v>
      </c>
      <c r="E49">
        <v>4.2160000000000002</v>
      </c>
      <c r="F49">
        <v>4.2350000000000003</v>
      </c>
      <c r="G49">
        <v>4.4009999999999998</v>
      </c>
      <c r="H49">
        <v>4.2350000000000003</v>
      </c>
      <c r="I49">
        <v>5.9020000000000001</v>
      </c>
    </row>
    <row r="50" spans="1:9" x14ac:dyDescent="0.35">
      <c r="A50" s="1">
        <v>38230</v>
      </c>
      <c r="B50">
        <v>4.1166999999999998</v>
      </c>
      <c r="C50">
        <v>1.544</v>
      </c>
      <c r="D50">
        <v>4.923</v>
      </c>
      <c r="E50">
        <v>4.0229999999999997</v>
      </c>
      <c r="F50">
        <v>4.04</v>
      </c>
      <c r="G50">
        <v>4.2039999999999997</v>
      </c>
      <c r="H50">
        <v>4.0389999999999997</v>
      </c>
      <c r="I50">
        <v>5.5839999999999996</v>
      </c>
    </row>
    <row r="51" spans="1:9" x14ac:dyDescent="0.35">
      <c r="A51" s="1">
        <v>38260</v>
      </c>
      <c r="B51">
        <v>4.1193999999999997</v>
      </c>
      <c r="C51">
        <v>1.4490000000000001</v>
      </c>
      <c r="D51">
        <v>4.8330000000000002</v>
      </c>
      <c r="E51">
        <v>3.9910000000000001</v>
      </c>
      <c r="F51">
        <v>4.056</v>
      </c>
      <c r="G51">
        <v>4.1630000000000003</v>
      </c>
      <c r="H51">
        <v>4.0039999999999996</v>
      </c>
      <c r="I51">
        <v>5.4669999999999996</v>
      </c>
    </row>
    <row r="52" spans="1:9" x14ac:dyDescent="0.35">
      <c r="A52" s="1">
        <v>38289</v>
      </c>
      <c r="B52">
        <v>4.0235000000000003</v>
      </c>
      <c r="C52">
        <v>1.4990000000000001</v>
      </c>
      <c r="D52">
        <v>4.7379999999999995</v>
      </c>
      <c r="E52">
        <v>3.8730000000000002</v>
      </c>
      <c r="F52">
        <v>3.93</v>
      </c>
      <c r="G52">
        <v>4.0350000000000001</v>
      </c>
      <c r="H52">
        <v>3.8780000000000001</v>
      </c>
      <c r="I52">
        <v>5.3890000000000002</v>
      </c>
    </row>
    <row r="53" spans="1:9" x14ac:dyDescent="0.35">
      <c r="A53" s="1">
        <v>38321</v>
      </c>
      <c r="B53">
        <v>4.3491999999999997</v>
      </c>
      <c r="C53">
        <v>1.454</v>
      </c>
      <c r="D53">
        <v>4.5960000000000001</v>
      </c>
      <c r="E53">
        <v>3.7930000000000001</v>
      </c>
      <c r="F53">
        <v>3.7909999999999999</v>
      </c>
      <c r="G53">
        <v>3.88</v>
      </c>
      <c r="H53">
        <v>3.74</v>
      </c>
      <c r="I53">
        <v>5.2249999999999996</v>
      </c>
    </row>
    <row r="54" spans="1:9" x14ac:dyDescent="0.35">
      <c r="A54" s="1">
        <v>38352</v>
      </c>
      <c r="B54">
        <v>4.2182000000000004</v>
      </c>
      <c r="C54">
        <v>1.4410000000000001</v>
      </c>
      <c r="D54">
        <v>4.5369999999999999</v>
      </c>
      <c r="E54">
        <v>3.6829999999999998</v>
      </c>
      <c r="F54">
        <v>3.677</v>
      </c>
      <c r="G54">
        <v>3.8319999999999999</v>
      </c>
      <c r="H54">
        <v>3.71</v>
      </c>
      <c r="I54">
        <v>5.33</v>
      </c>
    </row>
    <row r="55" spans="1:9" x14ac:dyDescent="0.35">
      <c r="A55" s="1">
        <v>38383</v>
      </c>
      <c r="B55">
        <v>4.1280000000000001</v>
      </c>
      <c r="C55">
        <v>1.33</v>
      </c>
      <c r="D55">
        <v>4.6059999999999999</v>
      </c>
      <c r="E55">
        <v>3.5470000000000002</v>
      </c>
      <c r="F55">
        <v>3.5380000000000003</v>
      </c>
      <c r="G55">
        <v>3.665</v>
      </c>
      <c r="H55">
        <v>3.56</v>
      </c>
      <c r="I55">
        <v>5.4030000000000005</v>
      </c>
    </row>
    <row r="56" spans="1:9" x14ac:dyDescent="0.35">
      <c r="A56" s="1">
        <v>38411</v>
      </c>
      <c r="B56">
        <v>4.3765999999999998</v>
      </c>
      <c r="C56">
        <v>1.4750000000000001</v>
      </c>
      <c r="D56">
        <v>4.7359999999999998</v>
      </c>
      <c r="E56">
        <v>3.7149999999999999</v>
      </c>
      <c r="F56">
        <v>3.7519999999999998</v>
      </c>
      <c r="G56">
        <v>3.8279999999999998</v>
      </c>
      <c r="H56">
        <v>3.7269999999999999</v>
      </c>
      <c r="I56">
        <v>5.5640000000000001</v>
      </c>
    </row>
    <row r="57" spans="1:9" x14ac:dyDescent="0.35">
      <c r="A57" s="1">
        <v>38442</v>
      </c>
      <c r="B57">
        <v>4.4814999999999996</v>
      </c>
      <c r="C57">
        <v>1.33</v>
      </c>
      <c r="D57">
        <v>4.6989999999999998</v>
      </c>
      <c r="E57">
        <v>3.6219999999999999</v>
      </c>
      <c r="F57">
        <v>3.66</v>
      </c>
      <c r="G57">
        <v>3.758</v>
      </c>
      <c r="H57">
        <v>3.64</v>
      </c>
      <c r="I57">
        <v>5.6719999999999997</v>
      </c>
    </row>
    <row r="58" spans="1:9" x14ac:dyDescent="0.35">
      <c r="A58" s="1">
        <v>38471</v>
      </c>
      <c r="B58">
        <v>4.1975999999999996</v>
      </c>
      <c r="C58">
        <v>1.2450000000000001</v>
      </c>
      <c r="D58">
        <v>4.5309999999999997</v>
      </c>
      <c r="E58">
        <v>3.3959999999999999</v>
      </c>
      <c r="F58">
        <v>3.44</v>
      </c>
      <c r="G58">
        <v>3.57</v>
      </c>
      <c r="H58">
        <v>3.4239999999999999</v>
      </c>
      <c r="I58">
        <v>5.3419999999999996</v>
      </c>
    </row>
    <row r="59" spans="1:9" x14ac:dyDescent="0.35">
      <c r="A59" s="1">
        <v>38503</v>
      </c>
      <c r="B59">
        <v>3.9809999999999999</v>
      </c>
      <c r="C59">
        <v>1.2490000000000001</v>
      </c>
      <c r="D59">
        <v>4.3150000000000004</v>
      </c>
      <c r="E59">
        <v>3.274</v>
      </c>
      <c r="F59">
        <v>3.2890000000000001</v>
      </c>
      <c r="G59">
        <v>3.488</v>
      </c>
      <c r="H59">
        <v>3.2650000000000001</v>
      </c>
      <c r="I59">
        <v>5.1440000000000001</v>
      </c>
    </row>
    <row r="60" spans="1:9" x14ac:dyDescent="0.35">
      <c r="A60" s="1">
        <v>38533</v>
      </c>
      <c r="B60">
        <v>3.9130000000000003</v>
      </c>
      <c r="C60">
        <v>1.1739999999999999</v>
      </c>
      <c r="D60">
        <v>4.173</v>
      </c>
      <c r="E60">
        <v>3.1339999999999999</v>
      </c>
      <c r="F60">
        <v>3.1320000000000001</v>
      </c>
      <c r="G60">
        <v>3.35</v>
      </c>
      <c r="H60">
        <v>3.1150000000000002</v>
      </c>
      <c r="I60">
        <v>5.1070000000000002</v>
      </c>
    </row>
    <row r="61" spans="1:9" x14ac:dyDescent="0.35">
      <c r="A61" s="1">
        <v>38562</v>
      </c>
      <c r="B61">
        <v>4.2759999999999998</v>
      </c>
      <c r="C61">
        <v>1.3129999999999999</v>
      </c>
      <c r="D61">
        <v>4.3150000000000004</v>
      </c>
      <c r="E61">
        <v>3.2429999999999999</v>
      </c>
      <c r="F61">
        <v>3.25</v>
      </c>
      <c r="G61">
        <v>3.4510000000000001</v>
      </c>
      <c r="H61">
        <v>3.2320000000000002</v>
      </c>
      <c r="I61">
        <v>5.1260000000000003</v>
      </c>
    </row>
    <row r="62" spans="1:9" x14ac:dyDescent="0.35">
      <c r="A62" s="1">
        <v>38595</v>
      </c>
      <c r="B62">
        <v>4.0137</v>
      </c>
      <c r="C62">
        <v>1.349</v>
      </c>
      <c r="D62">
        <v>4.1589999999999998</v>
      </c>
      <c r="E62">
        <v>3.1019999999999999</v>
      </c>
      <c r="F62">
        <v>3.1040000000000001</v>
      </c>
      <c r="G62">
        <v>3.3079999999999998</v>
      </c>
      <c r="H62">
        <v>3.081</v>
      </c>
      <c r="I62">
        <v>5.0469999999999997</v>
      </c>
    </row>
    <row r="63" spans="1:9" x14ac:dyDescent="0.35">
      <c r="A63" s="1">
        <v>38625</v>
      </c>
      <c r="B63">
        <v>4.3239999999999998</v>
      </c>
      <c r="C63">
        <v>1.484</v>
      </c>
      <c r="D63">
        <v>4.2869999999999999</v>
      </c>
      <c r="E63">
        <v>3.1480000000000001</v>
      </c>
      <c r="F63">
        <v>3.194</v>
      </c>
      <c r="G63">
        <v>3.3490000000000002</v>
      </c>
      <c r="H63">
        <v>3.13</v>
      </c>
      <c r="I63">
        <v>5.3620000000000001</v>
      </c>
    </row>
    <row r="64" spans="1:9" x14ac:dyDescent="0.35">
      <c r="A64" s="1">
        <v>38656</v>
      </c>
      <c r="B64">
        <v>4.5506000000000002</v>
      </c>
      <c r="C64">
        <v>1.554</v>
      </c>
      <c r="D64">
        <v>4.335</v>
      </c>
      <c r="E64">
        <v>3.391</v>
      </c>
      <c r="F64">
        <v>3.423</v>
      </c>
      <c r="G64">
        <v>3.5949999999999998</v>
      </c>
      <c r="H64">
        <v>3.4319999999999999</v>
      </c>
      <c r="I64">
        <v>5.4790000000000001</v>
      </c>
    </row>
    <row r="65" spans="1:9" x14ac:dyDescent="0.35">
      <c r="A65" s="1">
        <v>38686</v>
      </c>
      <c r="B65">
        <v>4.484</v>
      </c>
      <c r="C65">
        <v>1.44</v>
      </c>
      <c r="D65">
        <v>4.2309999999999999</v>
      </c>
      <c r="E65">
        <v>3.4550000000000001</v>
      </c>
      <c r="F65">
        <v>3.4569999999999999</v>
      </c>
      <c r="G65">
        <v>3.6339999999999999</v>
      </c>
      <c r="H65">
        <v>3.4740000000000002</v>
      </c>
      <c r="I65">
        <v>5.3769999999999998</v>
      </c>
    </row>
    <row r="66" spans="1:9" x14ac:dyDescent="0.35">
      <c r="A66" s="1">
        <v>38716</v>
      </c>
      <c r="B66">
        <v>4.3910999999999998</v>
      </c>
      <c r="C66">
        <v>1.48</v>
      </c>
      <c r="D66">
        <v>4.0999999999999996</v>
      </c>
      <c r="E66">
        <v>3.3090000000000002</v>
      </c>
      <c r="F66">
        <v>3.3039999999999998</v>
      </c>
      <c r="G66">
        <v>3.5089999999999999</v>
      </c>
      <c r="H66">
        <v>3.3119999999999998</v>
      </c>
      <c r="I66">
        <v>5.2</v>
      </c>
    </row>
    <row r="67" spans="1:9" x14ac:dyDescent="0.35">
      <c r="A67" s="1">
        <v>38748</v>
      </c>
      <c r="B67">
        <v>4.5152000000000001</v>
      </c>
      <c r="C67">
        <v>1.5699999999999998</v>
      </c>
      <c r="D67">
        <v>4.1500000000000004</v>
      </c>
      <c r="E67">
        <v>3.4670000000000001</v>
      </c>
      <c r="F67">
        <v>3.4769999999999999</v>
      </c>
      <c r="G67">
        <v>3.6920000000000002</v>
      </c>
      <c r="H67">
        <v>3.4769999999999999</v>
      </c>
      <c r="I67">
        <v>5.3529999999999998</v>
      </c>
    </row>
    <row r="68" spans="1:9" x14ac:dyDescent="0.35">
      <c r="A68" s="1">
        <v>38776</v>
      </c>
      <c r="B68">
        <v>4.5510000000000002</v>
      </c>
      <c r="C68">
        <v>1.595</v>
      </c>
      <c r="D68">
        <v>4.1900000000000004</v>
      </c>
      <c r="E68">
        <v>3.4889999999999999</v>
      </c>
      <c r="F68">
        <v>3.524</v>
      </c>
      <c r="G68">
        <v>3.7050000000000001</v>
      </c>
      <c r="H68">
        <v>3.5049999999999999</v>
      </c>
      <c r="I68">
        <v>5.29</v>
      </c>
    </row>
    <row r="69" spans="1:9" x14ac:dyDescent="0.35">
      <c r="A69" s="1">
        <v>38807</v>
      </c>
      <c r="B69">
        <v>4.8472</v>
      </c>
      <c r="C69">
        <v>1.78</v>
      </c>
      <c r="D69">
        <v>4.3979999999999997</v>
      </c>
      <c r="E69">
        <v>3.7709999999999999</v>
      </c>
      <c r="F69">
        <v>3.8069999999999999</v>
      </c>
      <c r="G69">
        <v>4.0679999999999996</v>
      </c>
      <c r="H69">
        <v>3.7909999999999999</v>
      </c>
      <c r="I69">
        <v>5.415</v>
      </c>
    </row>
    <row r="70" spans="1:9" x14ac:dyDescent="0.35">
      <c r="A70" s="1">
        <v>38835</v>
      </c>
      <c r="B70">
        <v>5.0505000000000004</v>
      </c>
      <c r="C70">
        <v>1.9300000000000002</v>
      </c>
      <c r="D70">
        <v>4.6349999999999998</v>
      </c>
      <c r="E70">
        <v>3.9510000000000001</v>
      </c>
      <c r="F70">
        <v>3.984</v>
      </c>
      <c r="G70">
        <v>4.2729999999999997</v>
      </c>
      <c r="H70">
        <v>3.9649999999999999</v>
      </c>
      <c r="I70">
        <v>5.7</v>
      </c>
    </row>
    <row r="71" spans="1:9" x14ac:dyDescent="0.35">
      <c r="A71" s="1">
        <v>38868</v>
      </c>
      <c r="B71">
        <v>5.1185999999999998</v>
      </c>
      <c r="C71">
        <v>1.8399999999999999</v>
      </c>
      <c r="D71">
        <v>4.5910000000000002</v>
      </c>
      <c r="E71">
        <v>3.9820000000000002</v>
      </c>
      <c r="F71">
        <v>3.992</v>
      </c>
      <c r="G71">
        <v>4.3010000000000002</v>
      </c>
      <c r="H71">
        <v>3.9809999999999999</v>
      </c>
      <c r="I71">
        <v>5.73</v>
      </c>
    </row>
    <row r="72" spans="1:9" x14ac:dyDescent="0.35">
      <c r="A72" s="1">
        <v>38898</v>
      </c>
      <c r="B72">
        <v>5.1364000000000001</v>
      </c>
      <c r="C72">
        <v>1.9300000000000002</v>
      </c>
      <c r="D72">
        <v>4.71</v>
      </c>
      <c r="E72">
        <v>4.0709999999999997</v>
      </c>
      <c r="F72">
        <v>4.0789999999999997</v>
      </c>
      <c r="G72">
        <v>4.3769999999999998</v>
      </c>
      <c r="H72">
        <v>4.0650000000000004</v>
      </c>
      <c r="I72">
        <v>5.78</v>
      </c>
    </row>
    <row r="73" spans="1:9" x14ac:dyDescent="0.35">
      <c r="A73" s="1">
        <v>38929</v>
      </c>
      <c r="B73">
        <v>4.9794</v>
      </c>
      <c r="C73">
        <v>1.929</v>
      </c>
      <c r="D73">
        <v>4.6050000000000004</v>
      </c>
      <c r="E73">
        <v>3.9210000000000003</v>
      </c>
      <c r="F73">
        <v>3.93</v>
      </c>
      <c r="G73">
        <v>4.218</v>
      </c>
      <c r="H73">
        <v>3.9220000000000002</v>
      </c>
      <c r="I73">
        <v>5.84</v>
      </c>
    </row>
    <row r="74" spans="1:9" x14ac:dyDescent="0.35">
      <c r="A74" s="1">
        <v>38960</v>
      </c>
      <c r="B74">
        <v>4.7257999999999996</v>
      </c>
      <c r="C74">
        <v>1.63</v>
      </c>
      <c r="D74">
        <v>4.516</v>
      </c>
      <c r="E74">
        <v>3.76</v>
      </c>
      <c r="F74">
        <v>3.7650000000000001</v>
      </c>
      <c r="G74">
        <v>4.0469999999999997</v>
      </c>
      <c r="H74">
        <v>3.7570000000000001</v>
      </c>
      <c r="I74">
        <v>5.6609999999999996</v>
      </c>
    </row>
    <row r="75" spans="1:9" x14ac:dyDescent="0.35">
      <c r="A75" s="1">
        <v>38989</v>
      </c>
      <c r="B75">
        <v>4.6276000000000002</v>
      </c>
      <c r="C75">
        <v>1.675</v>
      </c>
      <c r="D75">
        <v>4.5229999999999997</v>
      </c>
      <c r="E75">
        <v>3.7090000000000001</v>
      </c>
      <c r="F75">
        <v>3.7199999999999998</v>
      </c>
      <c r="G75">
        <v>3.9929999999999999</v>
      </c>
      <c r="H75">
        <v>3.7149999999999999</v>
      </c>
      <c r="I75">
        <v>5.5060000000000002</v>
      </c>
    </row>
    <row r="76" spans="1:9" x14ac:dyDescent="0.35">
      <c r="A76" s="1">
        <v>39021</v>
      </c>
      <c r="B76">
        <v>4.5980999999999996</v>
      </c>
      <c r="C76">
        <v>1.72</v>
      </c>
      <c r="D76">
        <v>4.5110000000000001</v>
      </c>
      <c r="E76">
        <v>3.7410000000000001</v>
      </c>
      <c r="F76">
        <v>3.766</v>
      </c>
      <c r="G76">
        <v>3.9990000000000001</v>
      </c>
      <c r="H76">
        <v>3.7410000000000001</v>
      </c>
      <c r="I76">
        <v>5.6580000000000004</v>
      </c>
    </row>
    <row r="77" spans="1:9" x14ac:dyDescent="0.35">
      <c r="A77" s="1">
        <v>39051</v>
      </c>
      <c r="B77">
        <v>4.4581</v>
      </c>
      <c r="C77">
        <v>1.655</v>
      </c>
      <c r="D77">
        <v>4.5129999999999999</v>
      </c>
      <c r="E77">
        <v>3.6949999999999998</v>
      </c>
      <c r="F77">
        <v>3.7160000000000002</v>
      </c>
      <c r="G77">
        <v>3.94</v>
      </c>
      <c r="H77">
        <v>3.7309999999999999</v>
      </c>
      <c r="I77">
        <v>5.5890000000000004</v>
      </c>
    </row>
    <row r="78" spans="1:9" x14ac:dyDescent="0.35">
      <c r="A78" s="1">
        <v>39080</v>
      </c>
      <c r="B78">
        <v>4.7022000000000004</v>
      </c>
      <c r="C78">
        <v>1.6850000000000001</v>
      </c>
      <c r="D78">
        <v>4.7409999999999997</v>
      </c>
      <c r="E78">
        <v>3.948</v>
      </c>
      <c r="F78">
        <v>3.9809999999999999</v>
      </c>
      <c r="G78">
        <v>4.202</v>
      </c>
      <c r="H78">
        <v>4.0030000000000001</v>
      </c>
      <c r="I78">
        <v>5.8819999999999997</v>
      </c>
    </row>
    <row r="79" spans="1:9" x14ac:dyDescent="0.35">
      <c r="A79" s="1">
        <v>39113</v>
      </c>
      <c r="B79">
        <v>4.8079999999999998</v>
      </c>
      <c r="C79">
        <v>1.7050000000000001</v>
      </c>
      <c r="D79">
        <v>4.976</v>
      </c>
      <c r="E79">
        <v>4.0999999999999996</v>
      </c>
      <c r="F79">
        <v>4.1470000000000002</v>
      </c>
      <c r="G79">
        <v>4.3159999999999998</v>
      </c>
      <c r="H79">
        <v>4.1449999999999996</v>
      </c>
      <c r="I79">
        <v>5.9370000000000003</v>
      </c>
    </row>
    <row r="80" spans="1:9" x14ac:dyDescent="0.35">
      <c r="A80" s="1">
        <v>39141</v>
      </c>
      <c r="B80">
        <v>4.5656999999999996</v>
      </c>
      <c r="C80">
        <v>1.6360000000000001</v>
      </c>
      <c r="D80">
        <v>4.7969999999999997</v>
      </c>
      <c r="E80">
        <v>3.9569999999999999</v>
      </c>
      <c r="F80">
        <v>4.0090000000000003</v>
      </c>
      <c r="G80">
        <v>4.1950000000000003</v>
      </c>
      <c r="H80">
        <v>4.0030000000000001</v>
      </c>
      <c r="I80">
        <v>5.6859999999999999</v>
      </c>
    </row>
    <row r="81" spans="1:9" x14ac:dyDescent="0.35">
      <c r="A81" s="1">
        <v>39171</v>
      </c>
      <c r="B81">
        <v>4.6443000000000003</v>
      </c>
      <c r="C81">
        <v>1.659</v>
      </c>
      <c r="D81">
        <v>4.9690000000000003</v>
      </c>
      <c r="E81">
        <v>4.0570000000000004</v>
      </c>
      <c r="F81">
        <v>4.1130000000000004</v>
      </c>
      <c r="G81">
        <v>4.2889999999999997</v>
      </c>
      <c r="H81">
        <v>4.1100000000000003</v>
      </c>
      <c r="I81">
        <v>5.88</v>
      </c>
    </row>
    <row r="82" spans="1:9" x14ac:dyDescent="0.35">
      <c r="A82" s="1">
        <v>39202</v>
      </c>
      <c r="B82">
        <v>4.6222000000000003</v>
      </c>
      <c r="C82">
        <v>1.6600000000000001</v>
      </c>
      <c r="D82">
        <v>5.0430000000000001</v>
      </c>
      <c r="E82">
        <v>4.1539999999999999</v>
      </c>
      <c r="F82">
        <v>4.1980000000000004</v>
      </c>
      <c r="G82">
        <v>4.38</v>
      </c>
      <c r="H82">
        <v>4.2069999999999999</v>
      </c>
      <c r="I82">
        <v>5.8789999999999996</v>
      </c>
    </row>
    <row r="83" spans="1:9" x14ac:dyDescent="0.35">
      <c r="A83" s="1">
        <v>39233</v>
      </c>
      <c r="B83">
        <v>4.8879000000000001</v>
      </c>
      <c r="C83">
        <v>1.7530000000000001</v>
      </c>
      <c r="D83">
        <v>5.2549999999999999</v>
      </c>
      <c r="E83">
        <v>4.4219999999999997</v>
      </c>
      <c r="F83">
        <v>4.4569999999999999</v>
      </c>
      <c r="G83">
        <v>4.6180000000000003</v>
      </c>
      <c r="H83">
        <v>4.4619999999999997</v>
      </c>
      <c r="I83">
        <v>6.0149999999999997</v>
      </c>
    </row>
    <row r="84" spans="1:9" x14ac:dyDescent="0.35">
      <c r="A84" s="1">
        <v>39262</v>
      </c>
      <c r="B84">
        <v>5.0244</v>
      </c>
      <c r="C84">
        <v>1.879</v>
      </c>
      <c r="D84">
        <v>5.4630000000000001</v>
      </c>
      <c r="E84">
        <v>4.5739999999999998</v>
      </c>
      <c r="F84">
        <v>4.62</v>
      </c>
      <c r="G84">
        <v>4.8029999999999999</v>
      </c>
      <c r="H84">
        <v>4.6399999999999997</v>
      </c>
      <c r="I84">
        <v>6.2560000000000002</v>
      </c>
    </row>
    <row r="85" spans="1:9" x14ac:dyDescent="0.35">
      <c r="A85" s="1">
        <v>39294</v>
      </c>
      <c r="B85">
        <v>4.7388000000000003</v>
      </c>
      <c r="C85">
        <v>1.8</v>
      </c>
      <c r="D85">
        <v>5.2089999999999996</v>
      </c>
      <c r="E85">
        <v>4.3469999999999995</v>
      </c>
      <c r="F85">
        <v>4.4390000000000001</v>
      </c>
      <c r="G85">
        <v>4.6589999999999998</v>
      </c>
      <c r="H85">
        <v>4.4640000000000004</v>
      </c>
      <c r="I85">
        <v>6.0309999999999997</v>
      </c>
    </row>
    <row r="86" spans="1:9" x14ac:dyDescent="0.35">
      <c r="A86" s="1">
        <v>39325</v>
      </c>
      <c r="B86">
        <v>4.5292000000000003</v>
      </c>
      <c r="C86">
        <v>1.613</v>
      </c>
      <c r="D86">
        <v>5.0359999999999996</v>
      </c>
      <c r="E86">
        <v>4.242</v>
      </c>
      <c r="F86">
        <v>4.3280000000000003</v>
      </c>
      <c r="G86">
        <v>4.53</v>
      </c>
      <c r="H86">
        <v>4.3629999999999995</v>
      </c>
      <c r="I86">
        <v>5.9180000000000001</v>
      </c>
    </row>
    <row r="87" spans="1:9" x14ac:dyDescent="0.35">
      <c r="A87" s="1">
        <v>39353</v>
      </c>
      <c r="B87">
        <v>4.5865</v>
      </c>
      <c r="C87">
        <v>1.6850000000000001</v>
      </c>
      <c r="D87">
        <v>5.0110000000000001</v>
      </c>
      <c r="E87">
        <v>4.3289999999999997</v>
      </c>
      <c r="F87">
        <v>4.4130000000000003</v>
      </c>
      <c r="G87">
        <v>4.601</v>
      </c>
      <c r="H87">
        <v>4.4390000000000001</v>
      </c>
      <c r="I87">
        <v>6.1449999999999996</v>
      </c>
    </row>
    <row r="88" spans="1:9" x14ac:dyDescent="0.35">
      <c r="A88" s="1">
        <v>39386</v>
      </c>
      <c r="B88">
        <v>4.4707999999999997</v>
      </c>
      <c r="C88">
        <v>1.6099999999999999</v>
      </c>
      <c r="D88">
        <v>4.9279999999999999</v>
      </c>
      <c r="E88">
        <v>4.2389999999999999</v>
      </c>
      <c r="F88">
        <v>4.3310000000000004</v>
      </c>
      <c r="G88">
        <v>4.5270000000000001</v>
      </c>
      <c r="H88">
        <v>4.3559999999999999</v>
      </c>
      <c r="I88">
        <v>6.1370000000000005</v>
      </c>
    </row>
    <row r="89" spans="1:9" x14ac:dyDescent="0.35">
      <c r="A89" s="1">
        <v>39416</v>
      </c>
      <c r="B89">
        <v>3.9379</v>
      </c>
      <c r="C89">
        <v>1.478</v>
      </c>
      <c r="D89">
        <v>4.6370000000000005</v>
      </c>
      <c r="E89">
        <v>4.1260000000000003</v>
      </c>
      <c r="F89">
        <v>4.2620000000000005</v>
      </c>
      <c r="G89">
        <v>4.484</v>
      </c>
      <c r="H89">
        <v>4.3179999999999996</v>
      </c>
      <c r="I89">
        <v>5.9969999999999999</v>
      </c>
    </row>
    <row r="90" spans="1:9" x14ac:dyDescent="0.35">
      <c r="A90" s="1">
        <v>39447</v>
      </c>
      <c r="B90">
        <v>4.0232000000000001</v>
      </c>
      <c r="C90">
        <v>1.51</v>
      </c>
      <c r="D90">
        <v>4.508</v>
      </c>
      <c r="E90">
        <v>4.3070000000000004</v>
      </c>
      <c r="F90">
        <v>4.4219999999999997</v>
      </c>
      <c r="G90">
        <v>4.6520000000000001</v>
      </c>
      <c r="H90">
        <v>4.43</v>
      </c>
      <c r="I90">
        <v>6.3259999999999996</v>
      </c>
    </row>
    <row r="91" spans="1:9" x14ac:dyDescent="0.35">
      <c r="A91" s="1">
        <v>39478</v>
      </c>
      <c r="B91">
        <v>3.5930999999999997</v>
      </c>
      <c r="C91">
        <v>1.44</v>
      </c>
      <c r="D91">
        <v>4.4770000000000003</v>
      </c>
      <c r="E91">
        <v>3.93</v>
      </c>
      <c r="F91">
        <v>4.0540000000000003</v>
      </c>
      <c r="G91">
        <v>4.3109999999999999</v>
      </c>
      <c r="H91">
        <v>4.1319999999999997</v>
      </c>
      <c r="I91">
        <v>6.0880000000000001</v>
      </c>
    </row>
    <row r="92" spans="1:9" x14ac:dyDescent="0.35">
      <c r="A92" s="1">
        <v>39507</v>
      </c>
      <c r="B92">
        <v>3.5091999999999999</v>
      </c>
      <c r="C92">
        <v>1.365</v>
      </c>
      <c r="D92">
        <v>4.4690000000000003</v>
      </c>
      <c r="E92">
        <v>3.891</v>
      </c>
      <c r="F92">
        <v>4.008</v>
      </c>
      <c r="G92">
        <v>4.3280000000000003</v>
      </c>
      <c r="H92">
        <v>4.0640000000000001</v>
      </c>
      <c r="I92">
        <v>6.2130000000000001</v>
      </c>
    </row>
    <row r="93" spans="1:9" x14ac:dyDescent="0.35">
      <c r="A93" s="1">
        <v>39538</v>
      </c>
      <c r="B93">
        <v>3.4096000000000002</v>
      </c>
      <c r="C93">
        <v>1.284</v>
      </c>
      <c r="D93">
        <v>4.3479999999999999</v>
      </c>
      <c r="E93">
        <v>3.899</v>
      </c>
      <c r="F93">
        <v>4.1100000000000003</v>
      </c>
      <c r="G93">
        <v>4.4210000000000003</v>
      </c>
      <c r="H93">
        <v>4.2229999999999999</v>
      </c>
      <c r="I93">
        <v>6.0540000000000003</v>
      </c>
    </row>
    <row r="94" spans="1:9" x14ac:dyDescent="0.35">
      <c r="A94" s="1">
        <v>39568</v>
      </c>
      <c r="B94">
        <v>3.7279</v>
      </c>
      <c r="C94">
        <v>1.585</v>
      </c>
      <c r="D94">
        <v>4.67</v>
      </c>
      <c r="E94">
        <v>4.1230000000000002</v>
      </c>
      <c r="F94">
        <v>4.3280000000000003</v>
      </c>
      <c r="G94">
        <v>4.577</v>
      </c>
      <c r="H94">
        <v>4.3890000000000002</v>
      </c>
      <c r="I94">
        <v>6.2859999999999996</v>
      </c>
    </row>
    <row r="95" spans="1:9" x14ac:dyDescent="0.35">
      <c r="A95" s="1">
        <v>39598</v>
      </c>
      <c r="B95">
        <v>4.0594999999999999</v>
      </c>
      <c r="C95">
        <v>1.7589999999999999</v>
      </c>
      <c r="D95">
        <v>4.9859999999999998</v>
      </c>
      <c r="E95">
        <v>4.4050000000000002</v>
      </c>
      <c r="F95">
        <v>4.5919999999999996</v>
      </c>
      <c r="G95">
        <v>4.8570000000000002</v>
      </c>
      <c r="H95">
        <v>4.62</v>
      </c>
      <c r="I95">
        <v>6.53</v>
      </c>
    </row>
    <row r="96" spans="1:9" x14ac:dyDescent="0.35">
      <c r="A96" s="1">
        <v>39629</v>
      </c>
      <c r="B96">
        <v>3.9689999999999999</v>
      </c>
      <c r="C96">
        <v>1.601</v>
      </c>
      <c r="D96">
        <v>5.13</v>
      </c>
      <c r="E96">
        <v>4.6210000000000004</v>
      </c>
      <c r="F96">
        <v>4.8100000000000005</v>
      </c>
      <c r="G96">
        <v>5.1710000000000003</v>
      </c>
      <c r="H96">
        <v>4.9009999999999998</v>
      </c>
      <c r="I96">
        <v>6.4470000000000001</v>
      </c>
    </row>
    <row r="97" spans="1:9" x14ac:dyDescent="0.35">
      <c r="A97" s="1">
        <v>39660</v>
      </c>
      <c r="B97">
        <v>3.9462000000000002</v>
      </c>
      <c r="C97">
        <v>1.5390000000000001</v>
      </c>
      <c r="D97">
        <v>4.806</v>
      </c>
      <c r="E97">
        <v>4.3550000000000004</v>
      </c>
      <c r="F97">
        <v>4.5339999999999998</v>
      </c>
      <c r="G97">
        <v>4.9030000000000005</v>
      </c>
      <c r="H97">
        <v>4.6719999999999997</v>
      </c>
      <c r="I97">
        <v>6.218</v>
      </c>
    </row>
    <row r="98" spans="1:9" x14ac:dyDescent="0.35">
      <c r="A98" s="1">
        <v>39689</v>
      </c>
      <c r="B98">
        <v>3.8115999999999999</v>
      </c>
      <c r="C98">
        <v>1.415</v>
      </c>
      <c r="D98">
        <v>4.4800000000000004</v>
      </c>
      <c r="E98">
        <v>4.1760000000000002</v>
      </c>
      <c r="F98">
        <v>4.38</v>
      </c>
      <c r="G98">
        <v>4.819</v>
      </c>
      <c r="H98">
        <v>4.548</v>
      </c>
      <c r="I98">
        <v>5.7590000000000003</v>
      </c>
    </row>
    <row r="99" spans="1:9" x14ac:dyDescent="0.35">
      <c r="A99" s="1">
        <v>39721</v>
      </c>
      <c r="B99">
        <v>3.8233999999999999</v>
      </c>
      <c r="C99">
        <v>1.472</v>
      </c>
      <c r="D99">
        <v>4.4489999999999998</v>
      </c>
      <c r="E99">
        <v>4.0149999999999997</v>
      </c>
      <c r="F99">
        <v>4.3449999999999998</v>
      </c>
      <c r="G99">
        <v>4.8959999999999999</v>
      </c>
      <c r="H99">
        <v>4.5949999999999998</v>
      </c>
      <c r="I99">
        <v>5.3949999999999996</v>
      </c>
    </row>
    <row r="100" spans="1:9" x14ac:dyDescent="0.35">
      <c r="A100" s="1">
        <v>39752</v>
      </c>
      <c r="B100">
        <v>3.9529999999999998</v>
      </c>
      <c r="C100">
        <v>1.476</v>
      </c>
      <c r="D100">
        <v>4.524</v>
      </c>
      <c r="E100">
        <v>3.9</v>
      </c>
      <c r="F100">
        <v>4.3019999999999996</v>
      </c>
      <c r="G100">
        <v>5.1479999999999997</v>
      </c>
      <c r="H100">
        <v>4.6070000000000002</v>
      </c>
      <c r="I100">
        <v>5.1689999999999996</v>
      </c>
    </row>
    <row r="101" spans="1:9" x14ac:dyDescent="0.35">
      <c r="A101" s="1">
        <v>39780</v>
      </c>
      <c r="B101">
        <v>2.92</v>
      </c>
      <c r="C101">
        <v>1.399</v>
      </c>
      <c r="D101">
        <v>3.7679999999999998</v>
      </c>
      <c r="E101">
        <v>3.258</v>
      </c>
      <c r="F101">
        <v>3.6779999999999999</v>
      </c>
      <c r="G101">
        <v>4.4619999999999997</v>
      </c>
      <c r="H101">
        <v>3.89</v>
      </c>
      <c r="I101">
        <v>4.5969999999999995</v>
      </c>
    </row>
    <row r="102" spans="1:9" x14ac:dyDescent="0.35">
      <c r="A102" s="1">
        <v>39813</v>
      </c>
      <c r="B102">
        <v>2.2122999999999999</v>
      </c>
      <c r="C102">
        <v>1.1739999999999999</v>
      </c>
      <c r="D102">
        <v>3.02</v>
      </c>
      <c r="E102">
        <v>2.9510000000000001</v>
      </c>
      <c r="F102">
        <v>3.4140000000000001</v>
      </c>
      <c r="G102">
        <v>4.3819999999999997</v>
      </c>
      <c r="H102">
        <v>3.8109999999999999</v>
      </c>
      <c r="I102">
        <v>3.992</v>
      </c>
    </row>
    <row r="103" spans="1:9" x14ac:dyDescent="0.35">
      <c r="A103" s="1">
        <v>39843</v>
      </c>
      <c r="B103">
        <v>2.8403</v>
      </c>
      <c r="C103">
        <v>1.2969999999999999</v>
      </c>
      <c r="D103">
        <v>3.7039999999999997</v>
      </c>
      <c r="E103">
        <v>3.2959999999999998</v>
      </c>
      <c r="F103">
        <v>3.806</v>
      </c>
      <c r="G103">
        <v>4.7140000000000004</v>
      </c>
      <c r="H103">
        <v>4.3940000000000001</v>
      </c>
      <c r="I103">
        <v>4.0990000000000002</v>
      </c>
    </row>
    <row r="104" spans="1:9" x14ac:dyDescent="0.35">
      <c r="A104" s="1">
        <v>39871</v>
      </c>
      <c r="B104">
        <v>3.0131000000000001</v>
      </c>
      <c r="C104">
        <v>1.28</v>
      </c>
      <c r="D104">
        <v>3.6230000000000002</v>
      </c>
      <c r="E104">
        <v>3.1120000000000001</v>
      </c>
      <c r="F104">
        <v>3.661</v>
      </c>
      <c r="G104">
        <v>4.681</v>
      </c>
      <c r="H104">
        <v>4.2839999999999998</v>
      </c>
      <c r="I104">
        <v>4.4030000000000005</v>
      </c>
    </row>
    <row r="105" spans="1:9" x14ac:dyDescent="0.35">
      <c r="A105" s="1">
        <v>39903</v>
      </c>
      <c r="B105">
        <v>2.6629</v>
      </c>
      <c r="C105">
        <v>1.353</v>
      </c>
      <c r="D105">
        <v>3.1659999999999999</v>
      </c>
      <c r="E105">
        <v>2.9939999999999998</v>
      </c>
      <c r="F105">
        <v>3.5529999999999999</v>
      </c>
      <c r="G105">
        <v>4.3940000000000001</v>
      </c>
      <c r="H105">
        <v>4.0510000000000002</v>
      </c>
      <c r="I105">
        <v>4.423</v>
      </c>
    </row>
    <row r="106" spans="1:9" x14ac:dyDescent="0.35">
      <c r="A106" s="1">
        <v>39933</v>
      </c>
      <c r="B106">
        <v>3.1187</v>
      </c>
      <c r="C106">
        <v>1.4319999999999999</v>
      </c>
      <c r="D106">
        <v>3.5009999999999999</v>
      </c>
      <c r="E106">
        <v>3.1779999999999999</v>
      </c>
      <c r="F106">
        <v>3.59</v>
      </c>
      <c r="G106">
        <v>4.2770000000000001</v>
      </c>
      <c r="H106">
        <v>3.9260000000000002</v>
      </c>
      <c r="I106">
        <v>4.569</v>
      </c>
    </row>
    <row r="107" spans="1:9" x14ac:dyDescent="0.35">
      <c r="A107" s="1">
        <v>39962</v>
      </c>
      <c r="B107">
        <v>3.4594</v>
      </c>
      <c r="C107">
        <v>1.49</v>
      </c>
      <c r="D107">
        <v>3.7469999999999999</v>
      </c>
      <c r="E107">
        <v>3.589</v>
      </c>
      <c r="F107">
        <v>3.9529999999999998</v>
      </c>
      <c r="G107">
        <v>4.4829999999999997</v>
      </c>
      <c r="H107">
        <v>4.2850000000000001</v>
      </c>
      <c r="I107">
        <v>5.2789999999999999</v>
      </c>
    </row>
    <row r="108" spans="1:9" x14ac:dyDescent="0.35">
      <c r="A108" s="1">
        <v>39994</v>
      </c>
      <c r="B108">
        <v>3.5326</v>
      </c>
      <c r="C108">
        <v>1.359</v>
      </c>
      <c r="D108">
        <v>3.69</v>
      </c>
      <c r="E108">
        <v>3.3860000000000001</v>
      </c>
      <c r="F108">
        <v>3.7290000000000001</v>
      </c>
      <c r="G108">
        <v>4.4340000000000002</v>
      </c>
      <c r="H108">
        <v>4.1310000000000002</v>
      </c>
      <c r="I108">
        <v>5.5220000000000002</v>
      </c>
    </row>
    <row r="109" spans="1:9" x14ac:dyDescent="0.35">
      <c r="A109" s="1">
        <v>40025</v>
      </c>
      <c r="B109">
        <v>3.4796</v>
      </c>
      <c r="C109">
        <v>1.419</v>
      </c>
      <c r="D109">
        <v>3.8010000000000002</v>
      </c>
      <c r="E109">
        <v>3.3</v>
      </c>
      <c r="F109">
        <v>3.569</v>
      </c>
      <c r="G109">
        <v>4.16</v>
      </c>
      <c r="H109">
        <v>3.8460000000000001</v>
      </c>
      <c r="I109">
        <v>5.6050000000000004</v>
      </c>
    </row>
    <row r="110" spans="1:9" x14ac:dyDescent="0.35">
      <c r="A110" s="1">
        <v>40056</v>
      </c>
      <c r="B110">
        <v>3.3975</v>
      </c>
      <c r="C110">
        <v>1.31</v>
      </c>
      <c r="D110">
        <v>3.556</v>
      </c>
      <c r="E110">
        <v>3.2570000000000001</v>
      </c>
      <c r="F110">
        <v>3.5369999999999999</v>
      </c>
      <c r="G110">
        <v>4.0759999999999996</v>
      </c>
      <c r="H110">
        <v>3.7749999999999999</v>
      </c>
      <c r="I110">
        <v>5.4160000000000004</v>
      </c>
    </row>
    <row r="111" spans="1:9" x14ac:dyDescent="0.35">
      <c r="A111" s="1">
        <v>40086</v>
      </c>
      <c r="B111">
        <v>3.3052999999999999</v>
      </c>
      <c r="C111">
        <v>1.3009999999999999</v>
      </c>
      <c r="D111">
        <v>3.5920000000000001</v>
      </c>
      <c r="E111">
        <v>3.22</v>
      </c>
      <c r="F111">
        <v>3.5369999999999999</v>
      </c>
      <c r="G111">
        <v>4.0149999999999997</v>
      </c>
      <c r="H111">
        <v>3.8079999999999998</v>
      </c>
      <c r="I111">
        <v>5.36</v>
      </c>
    </row>
    <row r="112" spans="1:9" x14ac:dyDescent="0.35">
      <c r="A112" s="1">
        <v>40116</v>
      </c>
      <c r="B112">
        <v>3.3828</v>
      </c>
      <c r="C112">
        <v>1.415</v>
      </c>
      <c r="D112">
        <v>3.6189999999999998</v>
      </c>
      <c r="E112">
        <v>3.2309999999999999</v>
      </c>
      <c r="F112">
        <v>3.5329999999999999</v>
      </c>
      <c r="G112">
        <v>4.0739999999999998</v>
      </c>
      <c r="H112">
        <v>3.7880000000000003</v>
      </c>
      <c r="I112">
        <v>5.5430000000000001</v>
      </c>
    </row>
    <row r="113" spans="1:9" x14ac:dyDescent="0.35">
      <c r="A113" s="1">
        <v>40147</v>
      </c>
      <c r="B113">
        <v>3.1978</v>
      </c>
      <c r="C113">
        <v>1.266</v>
      </c>
      <c r="D113">
        <v>3.5230000000000001</v>
      </c>
      <c r="E113">
        <v>3.1589999999999998</v>
      </c>
      <c r="F113">
        <v>3.419</v>
      </c>
      <c r="G113">
        <v>4.0170000000000003</v>
      </c>
      <c r="H113">
        <v>3.7469999999999999</v>
      </c>
      <c r="I113">
        <v>5.24</v>
      </c>
    </row>
    <row r="114" spans="1:9" x14ac:dyDescent="0.35">
      <c r="A114" s="1">
        <v>40178</v>
      </c>
      <c r="B114">
        <v>3.8368000000000002</v>
      </c>
      <c r="C114">
        <v>1.2949999999999999</v>
      </c>
      <c r="D114">
        <v>4.0149999999999997</v>
      </c>
      <c r="E114">
        <v>3.387</v>
      </c>
      <c r="F114">
        <v>3.593</v>
      </c>
      <c r="G114">
        <v>4.1420000000000003</v>
      </c>
      <c r="H114">
        <v>3.9779999999999998</v>
      </c>
      <c r="I114">
        <v>5.6440000000000001</v>
      </c>
    </row>
    <row r="115" spans="1:9" x14ac:dyDescent="0.35">
      <c r="A115" s="1">
        <v>40207</v>
      </c>
      <c r="B115">
        <v>3.5844</v>
      </c>
      <c r="C115">
        <v>1.325</v>
      </c>
      <c r="D115">
        <v>3.911</v>
      </c>
      <c r="E115">
        <v>3.1960000000000002</v>
      </c>
      <c r="F115">
        <v>3.4609999999999999</v>
      </c>
      <c r="G115">
        <v>4.1150000000000002</v>
      </c>
      <c r="H115">
        <v>4.12</v>
      </c>
      <c r="I115">
        <v>5.3789999999999996</v>
      </c>
    </row>
    <row r="116" spans="1:9" x14ac:dyDescent="0.35">
      <c r="A116" s="1">
        <v>40235</v>
      </c>
      <c r="B116">
        <v>3.6116999999999999</v>
      </c>
      <c r="C116">
        <v>1.3049999999999999</v>
      </c>
      <c r="D116">
        <v>4.0309999999999997</v>
      </c>
      <c r="E116">
        <v>3.101</v>
      </c>
      <c r="F116">
        <v>3.403</v>
      </c>
      <c r="G116">
        <v>3.996</v>
      </c>
      <c r="H116">
        <v>3.8609999999999998</v>
      </c>
      <c r="I116">
        <v>5.4349999999999996</v>
      </c>
    </row>
    <row r="117" spans="1:9" x14ac:dyDescent="0.35">
      <c r="A117" s="1">
        <v>40268</v>
      </c>
      <c r="B117">
        <v>3.8256999999999999</v>
      </c>
      <c r="C117">
        <v>1.4</v>
      </c>
      <c r="D117">
        <v>3.9390000000000001</v>
      </c>
      <c r="E117">
        <v>3.0920000000000001</v>
      </c>
      <c r="F117">
        <v>3.42</v>
      </c>
      <c r="G117">
        <v>3.9809999999999999</v>
      </c>
      <c r="H117">
        <v>3.8159999999999998</v>
      </c>
      <c r="I117">
        <v>5.78</v>
      </c>
    </row>
    <row r="118" spans="1:9" x14ac:dyDescent="0.35">
      <c r="A118" s="1">
        <v>40298</v>
      </c>
      <c r="B118">
        <v>3.6532</v>
      </c>
      <c r="C118">
        <v>1.29</v>
      </c>
      <c r="D118">
        <v>3.8519999999999999</v>
      </c>
      <c r="E118">
        <v>3.0169999999999999</v>
      </c>
      <c r="F118">
        <v>3.2890000000000001</v>
      </c>
      <c r="G118">
        <v>4.0149999999999997</v>
      </c>
      <c r="H118">
        <v>4.03</v>
      </c>
      <c r="I118">
        <v>5.7110000000000003</v>
      </c>
    </row>
    <row r="119" spans="1:9" x14ac:dyDescent="0.35">
      <c r="A119" s="1">
        <v>40329</v>
      </c>
      <c r="B119">
        <v>3.2848000000000002</v>
      </c>
      <c r="C119">
        <v>1.2650000000000001</v>
      </c>
      <c r="D119">
        <v>3.581</v>
      </c>
      <c r="E119">
        <v>2.66</v>
      </c>
      <c r="F119">
        <v>2.9210000000000003</v>
      </c>
      <c r="G119">
        <v>4.1440000000000001</v>
      </c>
      <c r="H119">
        <v>4.258</v>
      </c>
      <c r="I119">
        <v>5.3719999999999999</v>
      </c>
    </row>
    <row r="120" spans="1:9" x14ac:dyDescent="0.35">
      <c r="A120" s="1">
        <v>40359</v>
      </c>
      <c r="B120">
        <v>2.9310999999999998</v>
      </c>
      <c r="C120">
        <v>1.091</v>
      </c>
      <c r="D120">
        <v>3.355</v>
      </c>
      <c r="E120">
        <v>2.577</v>
      </c>
      <c r="F120">
        <v>3.05</v>
      </c>
      <c r="G120">
        <v>4.0940000000000003</v>
      </c>
      <c r="H120">
        <v>4.5609999999999999</v>
      </c>
      <c r="I120">
        <v>5.0940000000000003</v>
      </c>
    </row>
    <row r="121" spans="1:9" x14ac:dyDescent="0.35">
      <c r="A121" s="1">
        <v>40389</v>
      </c>
      <c r="B121">
        <v>2.9051999999999998</v>
      </c>
      <c r="C121">
        <v>1.0740000000000001</v>
      </c>
      <c r="D121">
        <v>3.3250000000000002</v>
      </c>
      <c r="E121">
        <v>2.669</v>
      </c>
      <c r="F121">
        <v>2.9449999999999998</v>
      </c>
      <c r="G121">
        <v>3.9539999999999997</v>
      </c>
      <c r="H121">
        <v>4.2110000000000003</v>
      </c>
      <c r="I121">
        <v>5.2</v>
      </c>
    </row>
    <row r="122" spans="1:9" x14ac:dyDescent="0.35">
      <c r="A122" s="1">
        <v>40421</v>
      </c>
      <c r="B122">
        <v>2.4683000000000002</v>
      </c>
      <c r="C122">
        <v>0.97099999999999997</v>
      </c>
      <c r="D122">
        <v>2.8319999999999999</v>
      </c>
      <c r="E122">
        <v>2.1160000000000001</v>
      </c>
      <c r="F122">
        <v>2.4670000000000001</v>
      </c>
      <c r="G122">
        <v>3.8260000000000001</v>
      </c>
      <c r="H122">
        <v>4.048</v>
      </c>
      <c r="I122">
        <v>4.7629999999999999</v>
      </c>
    </row>
    <row r="123" spans="1:9" x14ac:dyDescent="0.35">
      <c r="A123" s="1">
        <v>40451</v>
      </c>
      <c r="B123">
        <v>2.5098000000000003</v>
      </c>
      <c r="C123">
        <v>0.94</v>
      </c>
      <c r="D123">
        <v>2.95</v>
      </c>
      <c r="E123">
        <v>2.278</v>
      </c>
      <c r="F123">
        <v>2.6589999999999998</v>
      </c>
      <c r="G123">
        <v>3.879</v>
      </c>
      <c r="H123">
        <v>4.1230000000000002</v>
      </c>
      <c r="I123">
        <v>4.9630000000000001</v>
      </c>
    </row>
    <row r="124" spans="1:9" x14ac:dyDescent="0.35">
      <c r="A124" s="1">
        <v>40480</v>
      </c>
      <c r="B124">
        <v>2.5992999999999999</v>
      </c>
      <c r="C124">
        <v>0.93899999999999995</v>
      </c>
      <c r="D124">
        <v>3.0760000000000001</v>
      </c>
      <c r="E124">
        <v>2.5179999999999998</v>
      </c>
      <c r="F124">
        <v>2.9130000000000003</v>
      </c>
      <c r="G124">
        <v>3.9420000000000002</v>
      </c>
      <c r="H124">
        <v>4.2110000000000003</v>
      </c>
      <c r="I124">
        <v>5.2030000000000003</v>
      </c>
    </row>
    <row r="125" spans="1:9" x14ac:dyDescent="0.35">
      <c r="A125" s="1">
        <v>40512</v>
      </c>
      <c r="B125">
        <v>2.7968000000000002</v>
      </c>
      <c r="C125">
        <v>1.194</v>
      </c>
      <c r="D125">
        <v>3.2250000000000001</v>
      </c>
      <c r="E125">
        <v>2.67</v>
      </c>
      <c r="F125">
        <v>3.1539999999999999</v>
      </c>
      <c r="G125">
        <v>4.6669999999999998</v>
      </c>
      <c r="H125">
        <v>5.5030000000000001</v>
      </c>
      <c r="I125">
        <v>5.4089999999999998</v>
      </c>
    </row>
    <row r="126" spans="1:9" x14ac:dyDescent="0.35">
      <c r="A126" s="1">
        <v>40543</v>
      </c>
      <c r="B126">
        <v>3.2934999999999999</v>
      </c>
      <c r="C126">
        <v>1.1280000000000001</v>
      </c>
      <c r="D126">
        <v>3.3959999999999999</v>
      </c>
      <c r="E126">
        <v>2.9630000000000001</v>
      </c>
      <c r="F126">
        <v>3.3620000000000001</v>
      </c>
      <c r="G126">
        <v>4.8149999999999995</v>
      </c>
      <c r="H126">
        <v>5.4530000000000003</v>
      </c>
      <c r="I126">
        <v>5.5449999999999999</v>
      </c>
    </row>
    <row r="127" spans="1:9" x14ac:dyDescent="0.35">
      <c r="A127" s="1">
        <v>40574</v>
      </c>
      <c r="B127">
        <v>3.3704000000000001</v>
      </c>
      <c r="C127">
        <v>1.2190000000000001</v>
      </c>
      <c r="D127">
        <v>3.6560000000000001</v>
      </c>
      <c r="E127">
        <v>3.1549999999999998</v>
      </c>
      <c r="F127">
        <v>3.5339999999999998</v>
      </c>
      <c r="G127">
        <v>4.7229999999999999</v>
      </c>
      <c r="H127">
        <v>5.3680000000000003</v>
      </c>
      <c r="I127">
        <v>5.5140000000000002</v>
      </c>
    </row>
    <row r="128" spans="1:9" x14ac:dyDescent="0.35">
      <c r="A128" s="1">
        <v>40602</v>
      </c>
      <c r="B128">
        <v>3.4272</v>
      </c>
      <c r="C128">
        <v>1.264</v>
      </c>
      <c r="D128">
        <v>3.6019999999999999</v>
      </c>
      <c r="E128">
        <v>3.17</v>
      </c>
      <c r="F128">
        <v>3.5470000000000002</v>
      </c>
      <c r="G128">
        <v>4.8419999999999996</v>
      </c>
      <c r="H128">
        <v>5.39</v>
      </c>
      <c r="I128">
        <v>5.4939999999999998</v>
      </c>
    </row>
    <row r="129" spans="1:9" x14ac:dyDescent="0.35">
      <c r="A129" s="1">
        <v>40633</v>
      </c>
      <c r="B129">
        <v>3.4702999999999999</v>
      </c>
      <c r="C129">
        <v>1.26</v>
      </c>
      <c r="D129">
        <v>3.6890000000000001</v>
      </c>
      <c r="E129">
        <v>3.3540000000000001</v>
      </c>
      <c r="F129">
        <v>3.7130000000000001</v>
      </c>
      <c r="G129">
        <v>4.8220000000000001</v>
      </c>
      <c r="H129">
        <v>5.2969999999999997</v>
      </c>
      <c r="I129">
        <v>5.4859999999999998</v>
      </c>
    </row>
    <row r="130" spans="1:9" x14ac:dyDescent="0.35">
      <c r="A130" s="1">
        <v>40662</v>
      </c>
      <c r="B130">
        <v>3.2862999999999998</v>
      </c>
      <c r="C130">
        <v>1.21</v>
      </c>
      <c r="D130">
        <v>3.43</v>
      </c>
      <c r="E130">
        <v>3.2389999999999999</v>
      </c>
      <c r="F130">
        <v>3.5620000000000003</v>
      </c>
      <c r="G130">
        <v>4.7320000000000002</v>
      </c>
      <c r="H130">
        <v>5.2919999999999998</v>
      </c>
      <c r="I130">
        <v>5.4320000000000004</v>
      </c>
    </row>
    <row r="131" spans="1:9" x14ac:dyDescent="0.35">
      <c r="A131" s="1">
        <v>40694</v>
      </c>
      <c r="B131">
        <v>3.0607000000000002</v>
      </c>
      <c r="C131">
        <v>1.165</v>
      </c>
      <c r="D131">
        <v>3.2919999999999998</v>
      </c>
      <c r="E131">
        <v>3.02</v>
      </c>
      <c r="F131">
        <v>3.3879999999999999</v>
      </c>
      <c r="G131">
        <v>4.7809999999999997</v>
      </c>
      <c r="H131">
        <v>5.3639999999999999</v>
      </c>
      <c r="I131">
        <v>5.21</v>
      </c>
    </row>
    <row r="132" spans="1:9" x14ac:dyDescent="0.35">
      <c r="A132" s="1">
        <v>40724</v>
      </c>
      <c r="B132">
        <v>3.16</v>
      </c>
      <c r="C132">
        <v>1.1400000000000001</v>
      </c>
      <c r="D132">
        <v>3.38</v>
      </c>
      <c r="E132">
        <v>3.0249999999999999</v>
      </c>
      <c r="F132">
        <v>3.4089999999999998</v>
      </c>
      <c r="G132">
        <v>4.8819999999999997</v>
      </c>
      <c r="H132">
        <v>5.4459999999999997</v>
      </c>
      <c r="I132">
        <v>5.2080000000000002</v>
      </c>
    </row>
    <row r="133" spans="1:9" x14ac:dyDescent="0.35">
      <c r="A133" s="1">
        <v>40753</v>
      </c>
      <c r="B133">
        <v>2.7961</v>
      </c>
      <c r="C133">
        <v>1.0820000000000001</v>
      </c>
      <c r="D133">
        <v>2.859</v>
      </c>
      <c r="E133">
        <v>2.5380000000000003</v>
      </c>
      <c r="F133">
        <v>3.2250000000000001</v>
      </c>
      <c r="G133">
        <v>5.8680000000000003</v>
      </c>
      <c r="H133">
        <v>6.0810000000000004</v>
      </c>
      <c r="I133">
        <v>4.8029999999999999</v>
      </c>
    </row>
    <row r="134" spans="1:9" x14ac:dyDescent="0.35">
      <c r="A134" s="1">
        <v>40786</v>
      </c>
      <c r="B134">
        <v>2.2233999999999998</v>
      </c>
      <c r="C134">
        <v>1.034</v>
      </c>
      <c r="D134">
        <v>2.6029999999999998</v>
      </c>
      <c r="E134">
        <v>2.2189999999999999</v>
      </c>
      <c r="F134">
        <v>2.915</v>
      </c>
      <c r="G134">
        <v>5.1360000000000001</v>
      </c>
      <c r="H134">
        <v>5.0439999999999996</v>
      </c>
      <c r="I134">
        <v>4.3730000000000002</v>
      </c>
    </row>
    <row r="135" spans="1:9" x14ac:dyDescent="0.35">
      <c r="A135" s="1">
        <v>40816</v>
      </c>
      <c r="B135">
        <v>1.9154</v>
      </c>
      <c r="C135">
        <v>1.032</v>
      </c>
      <c r="D135">
        <v>2.4300000000000002</v>
      </c>
      <c r="E135">
        <v>1.887</v>
      </c>
      <c r="F135">
        <v>2.6019999999999999</v>
      </c>
      <c r="G135">
        <v>5.5369999999999999</v>
      </c>
      <c r="H135">
        <v>5.1360000000000001</v>
      </c>
      <c r="I135">
        <v>4.22</v>
      </c>
    </row>
    <row r="136" spans="1:9" x14ac:dyDescent="0.35">
      <c r="A136" s="1">
        <v>40847</v>
      </c>
      <c r="B136">
        <v>2.1133000000000002</v>
      </c>
      <c r="C136">
        <v>1.0469999999999999</v>
      </c>
      <c r="D136">
        <v>2.4369999999999998</v>
      </c>
      <c r="E136">
        <v>2.0249999999999999</v>
      </c>
      <c r="F136">
        <v>3.1019999999999999</v>
      </c>
      <c r="G136">
        <v>6.093</v>
      </c>
      <c r="H136">
        <v>5.5430000000000001</v>
      </c>
      <c r="I136">
        <v>4.5090000000000003</v>
      </c>
    </row>
    <row r="137" spans="1:9" x14ac:dyDescent="0.35">
      <c r="A137" s="1">
        <v>40877</v>
      </c>
      <c r="B137">
        <v>2.0680000000000001</v>
      </c>
      <c r="C137">
        <v>1.0720000000000001</v>
      </c>
      <c r="D137">
        <v>2.3119999999999998</v>
      </c>
      <c r="E137">
        <v>2.2800000000000002</v>
      </c>
      <c r="F137">
        <v>3.391</v>
      </c>
      <c r="G137">
        <v>7.0209999999999999</v>
      </c>
      <c r="H137">
        <v>6.2309999999999999</v>
      </c>
      <c r="I137">
        <v>3.9319999999999999</v>
      </c>
    </row>
    <row r="138" spans="1:9" x14ac:dyDescent="0.35">
      <c r="A138" s="1">
        <v>40907</v>
      </c>
      <c r="B138">
        <v>1.8761999999999999</v>
      </c>
      <c r="C138">
        <v>0.98799999999999999</v>
      </c>
      <c r="D138">
        <v>1.9769999999999999</v>
      </c>
      <c r="E138">
        <v>1.829</v>
      </c>
      <c r="F138">
        <v>3.1480000000000001</v>
      </c>
      <c r="G138">
        <v>7.1079999999999997</v>
      </c>
      <c r="H138">
        <v>5.0880000000000001</v>
      </c>
      <c r="I138">
        <v>3.669</v>
      </c>
    </row>
    <row r="139" spans="1:9" x14ac:dyDescent="0.35">
      <c r="A139" s="1">
        <v>40939</v>
      </c>
      <c r="B139">
        <v>1.7970999999999999</v>
      </c>
      <c r="C139">
        <v>0.96699999999999997</v>
      </c>
      <c r="D139">
        <v>1.97</v>
      </c>
      <c r="E139">
        <v>1.7869999999999999</v>
      </c>
      <c r="F139">
        <v>3.05</v>
      </c>
      <c r="G139">
        <v>5.9539999999999997</v>
      </c>
      <c r="H139">
        <v>4.9740000000000002</v>
      </c>
      <c r="I139">
        <v>3.718</v>
      </c>
    </row>
    <row r="140" spans="1:9" x14ac:dyDescent="0.35">
      <c r="A140" s="1">
        <v>40968</v>
      </c>
      <c r="B140">
        <v>1.9704999999999999</v>
      </c>
      <c r="C140">
        <v>0.96299999999999997</v>
      </c>
      <c r="D140">
        <v>2.149</v>
      </c>
      <c r="E140">
        <v>1.8180000000000001</v>
      </c>
      <c r="F140">
        <v>2.879</v>
      </c>
      <c r="G140">
        <v>5.1879999999999997</v>
      </c>
      <c r="H140">
        <v>4.9889999999999999</v>
      </c>
      <c r="I140">
        <v>3.972</v>
      </c>
    </row>
    <row r="141" spans="1:9" x14ac:dyDescent="0.35">
      <c r="A141" s="1">
        <v>40998</v>
      </c>
      <c r="B141">
        <v>2.2088000000000001</v>
      </c>
      <c r="C141">
        <v>0.98899999999999999</v>
      </c>
      <c r="D141">
        <v>2.2040000000000002</v>
      </c>
      <c r="E141">
        <v>1.794</v>
      </c>
      <c r="F141">
        <v>2.89</v>
      </c>
      <c r="G141">
        <v>5.1159999999999997</v>
      </c>
      <c r="H141">
        <v>5.3529999999999998</v>
      </c>
      <c r="I141">
        <v>3.9820000000000002</v>
      </c>
    </row>
    <row r="142" spans="1:9" x14ac:dyDescent="0.35">
      <c r="A142" s="1">
        <v>41029</v>
      </c>
      <c r="B142">
        <v>1.9137</v>
      </c>
      <c r="C142">
        <v>0.89700000000000002</v>
      </c>
      <c r="D142">
        <v>2.113</v>
      </c>
      <c r="E142">
        <v>1.663</v>
      </c>
      <c r="F142">
        <v>2.9609999999999999</v>
      </c>
      <c r="G142">
        <v>5.5120000000000005</v>
      </c>
      <c r="H142">
        <v>5.7679999999999998</v>
      </c>
      <c r="I142">
        <v>3.6739999999999999</v>
      </c>
    </row>
    <row r="143" spans="1:9" x14ac:dyDescent="0.35">
      <c r="A143" s="1">
        <v>41060</v>
      </c>
      <c r="B143">
        <v>1.5577999999999999</v>
      </c>
      <c r="C143">
        <v>0.82399999999999995</v>
      </c>
      <c r="D143">
        <v>1.571</v>
      </c>
      <c r="E143">
        <v>1.2</v>
      </c>
      <c r="F143">
        <v>2.3559999999999999</v>
      </c>
      <c r="G143">
        <v>5.8949999999999996</v>
      </c>
      <c r="H143">
        <v>6.5609999999999999</v>
      </c>
      <c r="I143">
        <v>2.9210000000000003</v>
      </c>
    </row>
    <row r="144" spans="1:9" x14ac:dyDescent="0.35">
      <c r="A144" s="1">
        <v>41089</v>
      </c>
      <c r="B144">
        <v>1.6449</v>
      </c>
      <c r="C144">
        <v>0.83699999999999997</v>
      </c>
      <c r="D144">
        <v>1.734</v>
      </c>
      <c r="E144">
        <v>1.583</v>
      </c>
      <c r="F144">
        <v>2.6859999999999999</v>
      </c>
      <c r="G144">
        <v>5.819</v>
      </c>
      <c r="H144">
        <v>6.3289999999999997</v>
      </c>
      <c r="I144">
        <v>3.0379999999999998</v>
      </c>
    </row>
    <row r="145" spans="1:9" x14ac:dyDescent="0.35">
      <c r="A145" s="1">
        <v>41121</v>
      </c>
      <c r="B145">
        <v>1.4679</v>
      </c>
      <c r="C145">
        <v>0.79400000000000004</v>
      </c>
      <c r="D145">
        <v>1.47</v>
      </c>
      <c r="E145">
        <v>1.2849999999999999</v>
      </c>
      <c r="F145">
        <v>2.0630000000000002</v>
      </c>
      <c r="G145">
        <v>6.0830000000000002</v>
      </c>
      <c r="H145">
        <v>6.7489999999999997</v>
      </c>
      <c r="I145">
        <v>3.105</v>
      </c>
    </row>
    <row r="146" spans="1:9" x14ac:dyDescent="0.35">
      <c r="A146" s="1">
        <v>41152</v>
      </c>
      <c r="B146">
        <v>1.5484</v>
      </c>
      <c r="C146">
        <v>0.79700000000000004</v>
      </c>
      <c r="D146">
        <v>1.464</v>
      </c>
      <c r="E146">
        <v>1.3340000000000001</v>
      </c>
      <c r="F146">
        <v>2.1579999999999999</v>
      </c>
      <c r="G146">
        <v>5.8469999999999995</v>
      </c>
      <c r="H146">
        <v>6.8570000000000002</v>
      </c>
      <c r="I146">
        <v>3.0920000000000001</v>
      </c>
    </row>
    <row r="147" spans="1:9" x14ac:dyDescent="0.35">
      <c r="A147" s="1">
        <v>41180</v>
      </c>
      <c r="B147">
        <v>1.6335</v>
      </c>
      <c r="C147">
        <v>0.77800000000000002</v>
      </c>
      <c r="D147">
        <v>1.7269999999999999</v>
      </c>
      <c r="E147">
        <v>1.4419999999999999</v>
      </c>
      <c r="F147">
        <v>2.1779999999999999</v>
      </c>
      <c r="G147">
        <v>5.0919999999999996</v>
      </c>
      <c r="H147">
        <v>5.9379999999999997</v>
      </c>
      <c r="I147">
        <v>2.9859999999999998</v>
      </c>
    </row>
    <row r="148" spans="1:9" x14ac:dyDescent="0.35">
      <c r="A148" s="1">
        <v>41213</v>
      </c>
      <c r="B148">
        <v>1.6901000000000002</v>
      </c>
      <c r="C148">
        <v>0.77500000000000002</v>
      </c>
      <c r="D148">
        <v>1.8519999999999999</v>
      </c>
      <c r="E148">
        <v>1.462</v>
      </c>
      <c r="F148">
        <v>2.2429999999999999</v>
      </c>
      <c r="G148">
        <v>4.96</v>
      </c>
      <c r="H148">
        <v>5.6159999999999997</v>
      </c>
      <c r="I148">
        <v>3.1259999999999999</v>
      </c>
    </row>
    <row r="149" spans="1:9" x14ac:dyDescent="0.35">
      <c r="A149" s="1">
        <v>41243</v>
      </c>
      <c r="B149">
        <v>1.6156000000000001</v>
      </c>
      <c r="C149">
        <v>0.71599999999999997</v>
      </c>
      <c r="D149">
        <v>1.7749999999999999</v>
      </c>
      <c r="E149">
        <v>1.3860000000000001</v>
      </c>
      <c r="F149">
        <v>2.0499999999999998</v>
      </c>
      <c r="G149">
        <v>4.4980000000000002</v>
      </c>
      <c r="H149">
        <v>5.3170000000000002</v>
      </c>
      <c r="I149">
        <v>3.157</v>
      </c>
    </row>
    <row r="150" spans="1:9" x14ac:dyDescent="0.35">
      <c r="A150" s="1">
        <v>41274</v>
      </c>
      <c r="B150">
        <v>1.7574000000000001</v>
      </c>
      <c r="C150">
        <v>0.79100000000000004</v>
      </c>
      <c r="D150">
        <v>1.8279999999999998</v>
      </c>
      <c r="E150">
        <v>1.3160000000000001</v>
      </c>
      <c r="F150">
        <v>1.9969999999999999</v>
      </c>
      <c r="G150">
        <v>4.4969999999999999</v>
      </c>
      <c r="H150">
        <v>5.2649999999999997</v>
      </c>
      <c r="I150">
        <v>3.2730000000000001</v>
      </c>
    </row>
    <row r="151" spans="1:9" x14ac:dyDescent="0.35">
      <c r="A151" s="1">
        <v>41305</v>
      </c>
      <c r="B151">
        <v>1.9849000000000001</v>
      </c>
      <c r="C151">
        <v>0.754</v>
      </c>
      <c r="D151">
        <v>2.097</v>
      </c>
      <c r="E151">
        <v>1.6800000000000002</v>
      </c>
      <c r="F151">
        <v>2.2570000000000001</v>
      </c>
      <c r="G151">
        <v>4.3109999999999999</v>
      </c>
      <c r="H151">
        <v>5.1829999999999998</v>
      </c>
      <c r="I151">
        <v>3.448</v>
      </c>
    </row>
    <row r="152" spans="1:9" x14ac:dyDescent="0.35">
      <c r="A152" s="1">
        <v>41333</v>
      </c>
      <c r="B152">
        <v>1.8755999999999999</v>
      </c>
      <c r="C152">
        <v>0.66300000000000003</v>
      </c>
      <c r="D152">
        <v>1.9729999999999999</v>
      </c>
      <c r="E152">
        <v>1.454</v>
      </c>
      <c r="F152">
        <v>2.169</v>
      </c>
      <c r="G152">
        <v>4.734</v>
      </c>
      <c r="H152">
        <v>5.0970000000000004</v>
      </c>
      <c r="I152">
        <v>3.3479999999999999</v>
      </c>
    </row>
    <row r="153" spans="1:9" x14ac:dyDescent="0.35">
      <c r="A153" s="1">
        <v>41362</v>
      </c>
      <c r="B153">
        <v>1.8486</v>
      </c>
      <c r="C153">
        <v>0.55100000000000005</v>
      </c>
      <c r="D153">
        <v>1.768</v>
      </c>
      <c r="E153">
        <v>1.2889999999999999</v>
      </c>
      <c r="F153">
        <v>2.0249999999999999</v>
      </c>
      <c r="G153">
        <v>4.7629999999999999</v>
      </c>
      <c r="H153">
        <v>5.0599999999999996</v>
      </c>
      <c r="I153">
        <v>3.41</v>
      </c>
    </row>
    <row r="154" spans="1:9" x14ac:dyDescent="0.35">
      <c r="A154" s="1">
        <v>41394</v>
      </c>
      <c r="B154">
        <v>1.6717</v>
      </c>
      <c r="C154">
        <v>0.60899999999999999</v>
      </c>
      <c r="D154">
        <v>1.69</v>
      </c>
      <c r="E154">
        <v>1.216</v>
      </c>
      <c r="F154">
        <v>1.7109999999999999</v>
      </c>
      <c r="G154">
        <v>3.891</v>
      </c>
      <c r="H154">
        <v>4.1349999999999998</v>
      </c>
      <c r="I154">
        <v>3.093</v>
      </c>
    </row>
    <row r="155" spans="1:9" x14ac:dyDescent="0.35">
      <c r="A155" s="1">
        <v>41425</v>
      </c>
      <c r="B155">
        <v>2.1282000000000001</v>
      </c>
      <c r="C155">
        <v>0.85699999999999998</v>
      </c>
      <c r="D155">
        <v>2.0019999999999998</v>
      </c>
      <c r="E155">
        <v>1.5049999999999999</v>
      </c>
      <c r="F155">
        <v>2.0739999999999998</v>
      </c>
      <c r="G155">
        <v>4.157</v>
      </c>
      <c r="H155">
        <v>4.4400000000000004</v>
      </c>
      <c r="I155">
        <v>3.3580000000000001</v>
      </c>
    </row>
    <row r="156" spans="1:9" x14ac:dyDescent="0.35">
      <c r="A156" s="1">
        <v>41453</v>
      </c>
      <c r="B156">
        <v>2.4857</v>
      </c>
      <c r="C156">
        <v>0.85299999999999998</v>
      </c>
      <c r="D156">
        <v>2.4430000000000001</v>
      </c>
      <c r="E156">
        <v>1.728</v>
      </c>
      <c r="F156">
        <v>2.347</v>
      </c>
      <c r="G156">
        <v>4.5449999999999999</v>
      </c>
      <c r="H156">
        <v>4.7670000000000003</v>
      </c>
      <c r="I156">
        <v>3.76</v>
      </c>
    </row>
    <row r="157" spans="1:9" x14ac:dyDescent="0.35">
      <c r="A157" s="1">
        <v>41486</v>
      </c>
      <c r="B157">
        <v>2.5762</v>
      </c>
      <c r="C157">
        <v>0.80200000000000005</v>
      </c>
      <c r="D157">
        <v>2.3580000000000001</v>
      </c>
      <c r="E157">
        <v>1.67</v>
      </c>
      <c r="F157">
        <v>2.2330000000000001</v>
      </c>
      <c r="G157">
        <v>4.4059999999999997</v>
      </c>
      <c r="H157">
        <v>4.6539999999999999</v>
      </c>
      <c r="I157">
        <v>3.7250000000000001</v>
      </c>
    </row>
    <row r="158" spans="1:9" x14ac:dyDescent="0.35">
      <c r="A158" s="1">
        <v>41516</v>
      </c>
      <c r="B158">
        <v>2.7839</v>
      </c>
      <c r="C158">
        <v>0.72</v>
      </c>
      <c r="D158">
        <v>2.7720000000000002</v>
      </c>
      <c r="E158">
        <v>1.8559999999999999</v>
      </c>
      <c r="F158">
        <v>2.4729999999999999</v>
      </c>
      <c r="G158">
        <v>4.4009999999999998</v>
      </c>
      <c r="H158">
        <v>4.5369999999999999</v>
      </c>
      <c r="I158">
        <v>3.8959999999999999</v>
      </c>
    </row>
    <row r="159" spans="1:9" x14ac:dyDescent="0.35">
      <c r="A159" s="1">
        <v>41547</v>
      </c>
      <c r="B159">
        <v>2.61</v>
      </c>
      <c r="C159">
        <v>0.68600000000000005</v>
      </c>
      <c r="D159">
        <v>2.7210000000000001</v>
      </c>
      <c r="E159">
        <v>1.7789999999999999</v>
      </c>
      <c r="F159">
        <v>2.3239999999999998</v>
      </c>
      <c r="G159">
        <v>4.431</v>
      </c>
      <c r="H159">
        <v>4.298</v>
      </c>
      <c r="I159">
        <v>3.8120000000000003</v>
      </c>
    </row>
    <row r="160" spans="1:9" x14ac:dyDescent="0.35">
      <c r="A160" s="1">
        <v>41578</v>
      </c>
      <c r="B160">
        <v>2.5541999999999998</v>
      </c>
      <c r="C160">
        <v>0.59499999999999997</v>
      </c>
      <c r="D160">
        <v>2.617</v>
      </c>
      <c r="E160">
        <v>1.6739999999999999</v>
      </c>
      <c r="F160">
        <v>2.16</v>
      </c>
      <c r="G160">
        <v>4.1310000000000002</v>
      </c>
      <c r="H160">
        <v>4.032</v>
      </c>
      <c r="I160">
        <v>4.024</v>
      </c>
    </row>
    <row r="161" spans="1:9" x14ac:dyDescent="0.35">
      <c r="A161" s="1">
        <v>41607</v>
      </c>
      <c r="B161">
        <v>2.7444999999999999</v>
      </c>
      <c r="C161">
        <v>0.60499999999999998</v>
      </c>
      <c r="D161">
        <v>2.7690000000000001</v>
      </c>
      <c r="E161">
        <v>1.6930000000000001</v>
      </c>
      <c r="F161">
        <v>2.1509999999999998</v>
      </c>
      <c r="G161">
        <v>4.0570000000000004</v>
      </c>
      <c r="H161">
        <v>4.12</v>
      </c>
      <c r="I161">
        <v>4.2220000000000004</v>
      </c>
    </row>
    <row r="162" spans="1:9" x14ac:dyDescent="0.35">
      <c r="A162" s="1">
        <v>41639</v>
      </c>
      <c r="B162">
        <v>3.0282</v>
      </c>
      <c r="C162">
        <v>0.74099999999999999</v>
      </c>
      <c r="D162">
        <v>3.0219999999999998</v>
      </c>
      <c r="E162">
        <v>1.929</v>
      </c>
      <c r="F162">
        <v>2.5579999999999998</v>
      </c>
      <c r="G162">
        <v>4.125</v>
      </c>
      <c r="H162">
        <v>4.1509999999999998</v>
      </c>
      <c r="I162">
        <v>4.2350000000000003</v>
      </c>
    </row>
    <row r="163" spans="1:9" x14ac:dyDescent="0.35">
      <c r="A163" s="1">
        <v>41670</v>
      </c>
      <c r="B163">
        <v>2.6440000000000001</v>
      </c>
      <c r="C163">
        <v>0.622</v>
      </c>
      <c r="D163">
        <v>2.7069999999999999</v>
      </c>
      <c r="E163">
        <v>1.659</v>
      </c>
      <c r="F163">
        <v>2.2280000000000002</v>
      </c>
      <c r="G163">
        <v>3.7679999999999998</v>
      </c>
      <c r="H163">
        <v>3.6589999999999998</v>
      </c>
      <c r="I163">
        <v>3.9990000000000001</v>
      </c>
    </row>
    <row r="164" spans="1:9" x14ac:dyDescent="0.35">
      <c r="A164" s="1">
        <v>41698</v>
      </c>
      <c r="B164">
        <v>2.6475999999999997</v>
      </c>
      <c r="C164">
        <v>0.58599999999999997</v>
      </c>
      <c r="D164">
        <v>2.7189999999999999</v>
      </c>
      <c r="E164">
        <v>1.6240000000000001</v>
      </c>
      <c r="F164">
        <v>2.1949999999999998</v>
      </c>
      <c r="G164">
        <v>3.4790000000000001</v>
      </c>
      <c r="H164">
        <v>3.5089999999999999</v>
      </c>
      <c r="I164">
        <v>4.0199999999999996</v>
      </c>
    </row>
    <row r="165" spans="1:9" x14ac:dyDescent="0.35">
      <c r="A165" s="1">
        <v>41729</v>
      </c>
      <c r="B165">
        <v>2.718</v>
      </c>
      <c r="C165">
        <v>0.64200000000000002</v>
      </c>
      <c r="D165">
        <v>2.7359999999999998</v>
      </c>
      <c r="E165">
        <v>1.5659999999999998</v>
      </c>
      <c r="F165">
        <v>2.0840000000000001</v>
      </c>
      <c r="G165">
        <v>3.2919999999999998</v>
      </c>
      <c r="H165">
        <v>3.23</v>
      </c>
      <c r="I165">
        <v>4.0830000000000002</v>
      </c>
    </row>
    <row r="166" spans="1:9" x14ac:dyDescent="0.35">
      <c r="A166" s="1">
        <v>41759</v>
      </c>
      <c r="B166">
        <v>2.6459000000000001</v>
      </c>
      <c r="C166">
        <v>0.627</v>
      </c>
      <c r="D166">
        <v>2.6630000000000003</v>
      </c>
      <c r="E166">
        <v>1.4689999999999999</v>
      </c>
      <c r="F166">
        <v>1.952</v>
      </c>
      <c r="G166">
        <v>3.0670000000000002</v>
      </c>
      <c r="H166">
        <v>3.0150000000000001</v>
      </c>
      <c r="I166">
        <v>3.95</v>
      </c>
    </row>
    <row r="167" spans="1:9" x14ac:dyDescent="0.35">
      <c r="A167" s="1">
        <v>41789</v>
      </c>
      <c r="B167">
        <v>2.4759000000000002</v>
      </c>
      <c r="C167">
        <v>0.57799999999999996</v>
      </c>
      <c r="D167">
        <v>2.57</v>
      </c>
      <c r="E167">
        <v>1.3580000000000001</v>
      </c>
      <c r="F167">
        <v>1.7669999999999999</v>
      </c>
      <c r="G167">
        <v>2.9630000000000001</v>
      </c>
      <c r="H167">
        <v>2.8540000000000001</v>
      </c>
      <c r="I167">
        <v>3.6560000000000001</v>
      </c>
    </row>
    <row r="168" spans="1:9" x14ac:dyDescent="0.35">
      <c r="A168" s="1">
        <v>41820</v>
      </c>
      <c r="B168">
        <v>2.5304000000000002</v>
      </c>
      <c r="C168">
        <v>0.56599999999999995</v>
      </c>
      <c r="D168">
        <v>2.67</v>
      </c>
      <c r="E168">
        <v>1.2450000000000001</v>
      </c>
      <c r="F168">
        <v>1.7</v>
      </c>
      <c r="G168">
        <v>2.8460000000000001</v>
      </c>
      <c r="H168">
        <v>2.661</v>
      </c>
      <c r="I168">
        <v>3.5419999999999998</v>
      </c>
    </row>
    <row r="169" spans="1:9" x14ac:dyDescent="0.35">
      <c r="A169" s="1">
        <v>41851</v>
      </c>
      <c r="B169">
        <v>2.5577999999999999</v>
      </c>
      <c r="C169">
        <v>0.53800000000000003</v>
      </c>
      <c r="D169">
        <v>2.6019999999999999</v>
      </c>
      <c r="E169">
        <v>1.155</v>
      </c>
      <c r="F169">
        <v>1.53</v>
      </c>
      <c r="G169">
        <v>2.6949999999999998</v>
      </c>
      <c r="H169">
        <v>2.5049999999999999</v>
      </c>
      <c r="I169">
        <v>3.5060000000000002</v>
      </c>
    </row>
    <row r="170" spans="1:9" x14ac:dyDescent="0.35">
      <c r="A170" s="1">
        <v>41880</v>
      </c>
      <c r="B170">
        <v>2.3431000000000002</v>
      </c>
      <c r="C170">
        <v>0.496</v>
      </c>
      <c r="D170">
        <v>2.3679999999999999</v>
      </c>
      <c r="E170">
        <v>0.89</v>
      </c>
      <c r="F170">
        <v>1.254</v>
      </c>
      <c r="G170">
        <v>2.4359999999999999</v>
      </c>
      <c r="H170">
        <v>2.2290000000000001</v>
      </c>
      <c r="I170">
        <v>3.2930000000000001</v>
      </c>
    </row>
    <row r="171" spans="1:9" x14ac:dyDescent="0.35">
      <c r="A171" s="1">
        <v>41912</v>
      </c>
      <c r="B171">
        <v>2.4887999999999999</v>
      </c>
      <c r="C171">
        <v>0.53100000000000003</v>
      </c>
      <c r="D171">
        <v>2.4249999999999998</v>
      </c>
      <c r="E171">
        <v>0.94699999999999995</v>
      </c>
      <c r="F171">
        <v>1.2849999999999999</v>
      </c>
      <c r="G171">
        <v>2.3330000000000002</v>
      </c>
      <c r="H171">
        <v>2.14</v>
      </c>
      <c r="I171">
        <v>3.48</v>
      </c>
    </row>
    <row r="172" spans="1:9" x14ac:dyDescent="0.35">
      <c r="A172" s="1">
        <v>41943</v>
      </c>
      <c r="B172">
        <v>2.3353000000000002</v>
      </c>
      <c r="C172">
        <v>0.45800000000000002</v>
      </c>
      <c r="D172">
        <v>2.2469999999999999</v>
      </c>
      <c r="E172">
        <v>0.84099999999999997</v>
      </c>
      <c r="F172">
        <v>1.1819999999999999</v>
      </c>
      <c r="G172">
        <v>2.3479999999999999</v>
      </c>
      <c r="H172">
        <v>2.0760000000000001</v>
      </c>
      <c r="I172">
        <v>3.2890000000000001</v>
      </c>
    </row>
    <row r="173" spans="1:9" x14ac:dyDescent="0.35">
      <c r="A173" s="1">
        <v>41971</v>
      </c>
      <c r="B173">
        <v>2.1640000000000001</v>
      </c>
      <c r="C173">
        <v>0.42099999999999999</v>
      </c>
      <c r="D173">
        <v>1.9260000000000002</v>
      </c>
      <c r="E173">
        <v>0.7</v>
      </c>
      <c r="F173">
        <v>0.97</v>
      </c>
      <c r="G173">
        <v>2.0339999999999998</v>
      </c>
      <c r="H173">
        <v>1.895</v>
      </c>
      <c r="I173">
        <v>3.0259999999999998</v>
      </c>
    </row>
    <row r="174" spans="1:9" x14ac:dyDescent="0.35">
      <c r="A174" s="1">
        <v>42004</v>
      </c>
      <c r="B174">
        <v>2.1711999999999998</v>
      </c>
      <c r="C174">
        <v>0.32900000000000001</v>
      </c>
      <c r="D174">
        <v>1.756</v>
      </c>
      <c r="E174">
        <v>0.54100000000000004</v>
      </c>
      <c r="F174">
        <v>0.82599999999999996</v>
      </c>
      <c r="G174">
        <v>1.8900000000000001</v>
      </c>
      <c r="H174">
        <v>1.611</v>
      </c>
      <c r="I174">
        <v>2.74</v>
      </c>
    </row>
    <row r="175" spans="1:9" x14ac:dyDescent="0.35">
      <c r="A175" s="1">
        <v>42034</v>
      </c>
      <c r="B175">
        <v>1.6407</v>
      </c>
      <c r="C175">
        <v>0.27800000000000002</v>
      </c>
      <c r="D175">
        <v>1.33</v>
      </c>
      <c r="E175">
        <v>0.30199999999999999</v>
      </c>
      <c r="F175">
        <v>0.53600000000000003</v>
      </c>
      <c r="G175">
        <v>1.5939999999999999</v>
      </c>
      <c r="H175">
        <v>1.423</v>
      </c>
      <c r="I175">
        <v>2.4430000000000001</v>
      </c>
    </row>
    <row r="176" spans="1:9" x14ac:dyDescent="0.35">
      <c r="A176" s="1">
        <v>42062</v>
      </c>
      <c r="B176">
        <v>1.9929999999999999</v>
      </c>
      <c r="C176">
        <v>0.33500000000000002</v>
      </c>
      <c r="D176">
        <v>1.796</v>
      </c>
      <c r="E176">
        <v>0.32800000000000001</v>
      </c>
      <c r="F176">
        <v>0.60399999999999998</v>
      </c>
      <c r="G176">
        <v>1.331</v>
      </c>
      <c r="H176">
        <v>1.26</v>
      </c>
      <c r="I176">
        <v>2.4590000000000001</v>
      </c>
    </row>
    <row r="177" spans="1:9" x14ac:dyDescent="0.35">
      <c r="A177" s="1">
        <v>42094</v>
      </c>
      <c r="B177">
        <v>1.9231</v>
      </c>
      <c r="C177">
        <v>0.40500000000000003</v>
      </c>
      <c r="D177">
        <v>1.5760000000000001</v>
      </c>
      <c r="E177">
        <v>0.18</v>
      </c>
      <c r="F177">
        <v>0.47599999999999998</v>
      </c>
      <c r="G177">
        <v>1.242</v>
      </c>
      <c r="H177">
        <v>1.212</v>
      </c>
      <c r="I177">
        <v>2.319</v>
      </c>
    </row>
    <row r="178" spans="1:9" x14ac:dyDescent="0.35">
      <c r="A178" s="1">
        <v>42124</v>
      </c>
      <c r="B178">
        <v>2.0316999999999998</v>
      </c>
      <c r="C178">
        <v>0.34200000000000003</v>
      </c>
      <c r="D178">
        <v>1.8340000000000001</v>
      </c>
      <c r="E178">
        <v>0.36599999999999999</v>
      </c>
      <c r="F178">
        <v>0.64</v>
      </c>
      <c r="G178">
        <v>1.4990000000000001</v>
      </c>
      <c r="H178">
        <v>1.468</v>
      </c>
      <c r="I178">
        <v>2.6459999999999999</v>
      </c>
    </row>
    <row r="179" spans="1:9" x14ac:dyDescent="0.35">
      <c r="A179" s="1">
        <v>42153</v>
      </c>
      <c r="B179">
        <v>2.1214</v>
      </c>
      <c r="C179">
        <v>0.39400000000000002</v>
      </c>
      <c r="D179">
        <v>1.8129999999999999</v>
      </c>
      <c r="E179">
        <v>0.48699999999999999</v>
      </c>
      <c r="F179">
        <v>0.79600000000000004</v>
      </c>
      <c r="G179">
        <v>1.8479999999999999</v>
      </c>
      <c r="H179">
        <v>1.8380000000000001</v>
      </c>
      <c r="I179">
        <v>2.73</v>
      </c>
    </row>
    <row r="180" spans="1:9" x14ac:dyDescent="0.35">
      <c r="A180" s="1">
        <v>42185</v>
      </c>
      <c r="B180">
        <v>2.3531</v>
      </c>
      <c r="C180">
        <v>0.46500000000000002</v>
      </c>
      <c r="D180">
        <v>2.024</v>
      </c>
      <c r="E180">
        <v>0.76400000000000001</v>
      </c>
      <c r="F180">
        <v>1.1950000000000001</v>
      </c>
      <c r="G180">
        <v>2.3340000000000001</v>
      </c>
      <c r="H180">
        <v>2.3010000000000002</v>
      </c>
      <c r="I180">
        <v>3.01</v>
      </c>
    </row>
    <row r="181" spans="1:9" x14ac:dyDescent="0.35">
      <c r="A181" s="1">
        <v>42216</v>
      </c>
      <c r="B181">
        <v>2.1800999999999999</v>
      </c>
      <c r="C181">
        <v>0.41499999999999998</v>
      </c>
      <c r="D181">
        <v>1.8820000000000001</v>
      </c>
      <c r="E181">
        <v>0.64400000000000002</v>
      </c>
      <c r="F181">
        <v>0.93600000000000005</v>
      </c>
      <c r="G181">
        <v>1.772</v>
      </c>
      <c r="H181">
        <v>1.8420000000000001</v>
      </c>
      <c r="I181">
        <v>2.758</v>
      </c>
    </row>
    <row r="182" spans="1:9" x14ac:dyDescent="0.35">
      <c r="A182" s="1">
        <v>42247</v>
      </c>
      <c r="B182">
        <v>2.2179000000000002</v>
      </c>
      <c r="C182">
        <v>0.38</v>
      </c>
      <c r="D182">
        <v>1.962</v>
      </c>
      <c r="E182">
        <v>0.79800000000000004</v>
      </c>
      <c r="F182">
        <v>1.153</v>
      </c>
      <c r="G182">
        <v>1.962</v>
      </c>
      <c r="H182">
        <v>2.109</v>
      </c>
      <c r="I182">
        <v>2.6630000000000003</v>
      </c>
    </row>
    <row r="183" spans="1:9" x14ac:dyDescent="0.35">
      <c r="A183" s="1">
        <v>42277</v>
      </c>
      <c r="B183">
        <v>2.0367999999999999</v>
      </c>
      <c r="C183">
        <v>0.35599999999999998</v>
      </c>
      <c r="D183">
        <v>1.762</v>
      </c>
      <c r="E183">
        <v>0.58699999999999997</v>
      </c>
      <c r="F183">
        <v>0.98499999999999999</v>
      </c>
      <c r="G183">
        <v>1.7250000000000001</v>
      </c>
      <c r="H183">
        <v>1.8919999999999999</v>
      </c>
      <c r="I183">
        <v>2.605</v>
      </c>
    </row>
    <row r="184" spans="1:9" x14ac:dyDescent="0.35">
      <c r="A184" s="1">
        <v>42307</v>
      </c>
      <c r="B184">
        <v>2.1421000000000001</v>
      </c>
      <c r="C184">
        <v>0.309</v>
      </c>
      <c r="D184">
        <v>1.9220000000000002</v>
      </c>
      <c r="E184">
        <v>0.51700000000000002</v>
      </c>
      <c r="F184">
        <v>0.86499999999999999</v>
      </c>
      <c r="G184">
        <v>1.4809999999999999</v>
      </c>
      <c r="H184">
        <v>1.6720000000000002</v>
      </c>
      <c r="I184">
        <v>2.6109999999999998</v>
      </c>
    </row>
    <row r="185" spans="1:9" x14ac:dyDescent="0.35">
      <c r="A185" s="1">
        <v>42338</v>
      </c>
      <c r="B185">
        <v>2.206</v>
      </c>
      <c r="C185">
        <v>0.307</v>
      </c>
      <c r="D185">
        <v>1.825</v>
      </c>
      <c r="E185">
        <v>0.47299999999999998</v>
      </c>
      <c r="F185">
        <v>0.78900000000000003</v>
      </c>
      <c r="G185">
        <v>1.4179999999999999</v>
      </c>
      <c r="H185">
        <v>1.5209999999999999</v>
      </c>
      <c r="I185">
        <v>2.859</v>
      </c>
    </row>
    <row r="186" spans="1:9" x14ac:dyDescent="0.35">
      <c r="A186" s="1">
        <v>42369</v>
      </c>
      <c r="B186">
        <v>2.2694000000000001</v>
      </c>
      <c r="C186">
        <v>0.26500000000000001</v>
      </c>
      <c r="D186">
        <v>1.96</v>
      </c>
      <c r="E186">
        <v>0.629</v>
      </c>
      <c r="F186">
        <v>0.98799999999999999</v>
      </c>
      <c r="G186">
        <v>1.5960000000000001</v>
      </c>
      <c r="H186">
        <v>1.7709999999999999</v>
      </c>
      <c r="I186">
        <v>2.88</v>
      </c>
    </row>
    <row r="187" spans="1:9" x14ac:dyDescent="0.35">
      <c r="A187" s="1">
        <v>42398</v>
      </c>
      <c r="B187">
        <v>1.9209000000000001</v>
      </c>
      <c r="C187">
        <v>0.1</v>
      </c>
      <c r="D187">
        <v>1.56</v>
      </c>
      <c r="E187">
        <v>0.32500000000000001</v>
      </c>
      <c r="F187">
        <v>0.63600000000000001</v>
      </c>
      <c r="G187">
        <v>1.415</v>
      </c>
      <c r="H187">
        <v>1.512</v>
      </c>
      <c r="I187">
        <v>2.6349999999999998</v>
      </c>
    </row>
    <row r="188" spans="1:9" x14ac:dyDescent="0.35">
      <c r="A188" s="1">
        <v>42429</v>
      </c>
      <c r="B188">
        <v>1.7347000000000001</v>
      </c>
      <c r="C188">
        <v>-0.06</v>
      </c>
      <c r="D188">
        <v>1.337</v>
      </c>
      <c r="E188">
        <v>0.107</v>
      </c>
      <c r="F188">
        <v>0.46800000000000003</v>
      </c>
      <c r="G188">
        <v>1.423</v>
      </c>
      <c r="H188">
        <v>1.53</v>
      </c>
      <c r="I188">
        <v>2.399</v>
      </c>
    </row>
    <row r="189" spans="1:9" x14ac:dyDescent="0.35">
      <c r="A189" s="1">
        <v>42460</v>
      </c>
      <c r="B189">
        <v>1.7686999999999999</v>
      </c>
      <c r="C189">
        <v>-2.9000000000000001E-2</v>
      </c>
      <c r="D189">
        <v>1.415</v>
      </c>
      <c r="E189">
        <v>0.153</v>
      </c>
      <c r="F189">
        <v>0.48599999999999999</v>
      </c>
      <c r="G189">
        <v>1.2210000000000001</v>
      </c>
      <c r="H189">
        <v>1.4370000000000001</v>
      </c>
      <c r="I189">
        <v>2.4889999999999999</v>
      </c>
    </row>
    <row r="190" spans="1:9" x14ac:dyDescent="0.35">
      <c r="A190" s="1">
        <v>42489</v>
      </c>
      <c r="B190">
        <v>1.8332999999999999</v>
      </c>
      <c r="C190">
        <v>-7.4999999999999997E-2</v>
      </c>
      <c r="D190">
        <v>1.5960000000000001</v>
      </c>
      <c r="E190">
        <v>0.27100000000000002</v>
      </c>
      <c r="F190">
        <v>0.63400000000000001</v>
      </c>
      <c r="G190">
        <v>1.4889999999999999</v>
      </c>
      <c r="H190">
        <v>1.593</v>
      </c>
      <c r="I190">
        <v>2.5169999999999999</v>
      </c>
    </row>
    <row r="191" spans="1:9" x14ac:dyDescent="0.35">
      <c r="A191" s="1">
        <v>42521</v>
      </c>
      <c r="B191">
        <v>1.8458000000000001</v>
      </c>
      <c r="C191">
        <v>-0.105</v>
      </c>
      <c r="D191">
        <v>1.429</v>
      </c>
      <c r="E191">
        <v>0.13900000000000001</v>
      </c>
      <c r="F191">
        <v>0.47699999999999998</v>
      </c>
      <c r="G191">
        <v>1.3559999999999999</v>
      </c>
      <c r="H191">
        <v>1.4729999999999999</v>
      </c>
      <c r="I191">
        <v>2.3029999999999999</v>
      </c>
    </row>
    <row r="192" spans="1:9" x14ac:dyDescent="0.35">
      <c r="A192" s="1">
        <v>42551</v>
      </c>
      <c r="B192">
        <v>1.4697</v>
      </c>
      <c r="C192">
        <v>-0.217</v>
      </c>
      <c r="D192">
        <v>0.86699999999999999</v>
      </c>
      <c r="E192">
        <v>-0.13</v>
      </c>
      <c r="F192">
        <v>0.182</v>
      </c>
      <c r="G192">
        <v>1.258</v>
      </c>
      <c r="H192">
        <v>1.163</v>
      </c>
      <c r="I192">
        <v>1.9809999999999999</v>
      </c>
    </row>
    <row r="193" spans="1:9" x14ac:dyDescent="0.35">
      <c r="A193" s="1">
        <v>42580</v>
      </c>
      <c r="B193">
        <v>1.4531000000000001</v>
      </c>
      <c r="C193">
        <v>-0.19</v>
      </c>
      <c r="D193">
        <v>0.68500000000000005</v>
      </c>
      <c r="E193">
        <v>-0.11899999999999999</v>
      </c>
      <c r="F193">
        <v>0.10299999999999999</v>
      </c>
      <c r="G193">
        <v>1.169</v>
      </c>
      <c r="H193">
        <v>1.0189999999999999</v>
      </c>
      <c r="I193">
        <v>1.8740000000000001</v>
      </c>
    </row>
    <row r="194" spans="1:9" x14ac:dyDescent="0.35">
      <c r="A194" s="1">
        <v>42613</v>
      </c>
      <c r="B194">
        <v>1.58</v>
      </c>
      <c r="C194">
        <v>-6.3E-2</v>
      </c>
      <c r="D194">
        <v>0.64200000000000002</v>
      </c>
      <c r="E194">
        <v>-6.5000000000000002E-2</v>
      </c>
      <c r="F194">
        <v>0.17899999999999999</v>
      </c>
      <c r="G194">
        <v>1.145</v>
      </c>
      <c r="H194">
        <v>1.0129999999999999</v>
      </c>
      <c r="I194">
        <v>1.8239999999999998</v>
      </c>
    </row>
    <row r="195" spans="1:9" x14ac:dyDescent="0.35">
      <c r="A195" s="1">
        <v>42643</v>
      </c>
      <c r="B195">
        <v>1.5944</v>
      </c>
      <c r="C195">
        <v>-8.8999999999999996E-2</v>
      </c>
      <c r="D195">
        <v>0.746</v>
      </c>
      <c r="E195">
        <v>-0.11899999999999999</v>
      </c>
      <c r="F195">
        <v>0.186</v>
      </c>
      <c r="G195">
        <v>1.1879999999999999</v>
      </c>
      <c r="H195">
        <v>0.88</v>
      </c>
      <c r="I195">
        <v>1.9079999999999999</v>
      </c>
    </row>
    <row r="196" spans="1:9" x14ac:dyDescent="0.35">
      <c r="A196" s="1">
        <v>42674</v>
      </c>
      <c r="B196">
        <v>1.8254999999999999</v>
      </c>
      <c r="C196">
        <v>-4.8000000000000001E-2</v>
      </c>
      <c r="D196">
        <v>1.2450000000000001</v>
      </c>
      <c r="E196">
        <v>0.16300000000000001</v>
      </c>
      <c r="F196">
        <v>0.46700000000000003</v>
      </c>
      <c r="G196">
        <v>1.663</v>
      </c>
      <c r="H196">
        <v>1.1990000000000001</v>
      </c>
      <c r="I196">
        <v>2.3460000000000001</v>
      </c>
    </row>
    <row r="197" spans="1:9" x14ac:dyDescent="0.35">
      <c r="A197" s="1">
        <v>42704</v>
      </c>
      <c r="B197">
        <v>2.3809</v>
      </c>
      <c r="C197">
        <v>2.5000000000000001E-2</v>
      </c>
      <c r="D197">
        <v>1.4179999999999999</v>
      </c>
      <c r="E197">
        <v>0.27500000000000002</v>
      </c>
      <c r="F197">
        <v>0.752</v>
      </c>
      <c r="G197">
        <v>1.988</v>
      </c>
      <c r="H197">
        <v>1.5510000000000002</v>
      </c>
      <c r="I197">
        <v>2.7229999999999999</v>
      </c>
    </row>
    <row r="198" spans="1:9" x14ac:dyDescent="0.35">
      <c r="A198" s="1">
        <v>42734</v>
      </c>
      <c r="B198">
        <v>2.4443000000000001</v>
      </c>
      <c r="C198">
        <v>4.5999999999999999E-2</v>
      </c>
      <c r="D198">
        <v>1.2389999999999999</v>
      </c>
      <c r="E198">
        <v>0.20799999999999999</v>
      </c>
      <c r="F198">
        <v>0.68600000000000005</v>
      </c>
      <c r="G198">
        <v>1.8149999999999999</v>
      </c>
      <c r="H198">
        <v>1.3839999999999999</v>
      </c>
      <c r="I198">
        <v>2.7650000000000001</v>
      </c>
    </row>
    <row r="199" spans="1:9" x14ac:dyDescent="0.35">
      <c r="A199" s="1">
        <v>42766</v>
      </c>
      <c r="B199">
        <v>2.4531000000000001</v>
      </c>
      <c r="C199">
        <v>8.6999999999999994E-2</v>
      </c>
      <c r="D199">
        <v>1.417</v>
      </c>
      <c r="E199">
        <v>0.436</v>
      </c>
      <c r="F199">
        <v>1.038</v>
      </c>
      <c r="G199">
        <v>2.262</v>
      </c>
      <c r="H199">
        <v>1.5979999999999999</v>
      </c>
      <c r="I199">
        <v>2.7130000000000001</v>
      </c>
    </row>
    <row r="200" spans="1:9" x14ac:dyDescent="0.35">
      <c r="A200" s="1">
        <v>42794</v>
      </c>
      <c r="B200">
        <v>2.3898999999999999</v>
      </c>
      <c r="C200">
        <v>5.6000000000000001E-2</v>
      </c>
      <c r="D200">
        <v>1.151</v>
      </c>
      <c r="E200">
        <v>0.20799999999999999</v>
      </c>
      <c r="F200">
        <v>0.89</v>
      </c>
      <c r="G200">
        <v>2.0859999999999999</v>
      </c>
      <c r="H200">
        <v>1.655</v>
      </c>
      <c r="I200">
        <v>2.722</v>
      </c>
    </row>
    <row r="201" spans="1:9" x14ac:dyDescent="0.35">
      <c r="A201" s="1">
        <v>42825</v>
      </c>
      <c r="B201">
        <v>2.3874</v>
      </c>
      <c r="C201">
        <v>7.0000000000000007E-2</v>
      </c>
      <c r="D201">
        <v>1.139</v>
      </c>
      <c r="E201">
        <v>0.32800000000000001</v>
      </c>
      <c r="F201">
        <v>0.97</v>
      </c>
      <c r="G201">
        <v>2.3180000000000001</v>
      </c>
      <c r="H201">
        <v>1.667</v>
      </c>
      <c r="I201">
        <v>2.7010000000000001</v>
      </c>
    </row>
    <row r="202" spans="1:9" x14ac:dyDescent="0.35">
      <c r="A202" s="1">
        <v>42853</v>
      </c>
      <c r="B202">
        <v>2.2801999999999998</v>
      </c>
      <c r="C202">
        <v>1.7999999999999999E-2</v>
      </c>
      <c r="D202">
        <v>1.085</v>
      </c>
      <c r="E202">
        <v>0.317</v>
      </c>
      <c r="F202">
        <v>0.83599999999999997</v>
      </c>
      <c r="G202">
        <v>2.282</v>
      </c>
      <c r="H202">
        <v>1.6480000000000001</v>
      </c>
      <c r="I202">
        <v>2.5750000000000002</v>
      </c>
    </row>
    <row r="203" spans="1:9" x14ac:dyDescent="0.35">
      <c r="A203" s="1">
        <v>42886</v>
      </c>
      <c r="B203">
        <v>2.2027999999999999</v>
      </c>
      <c r="C203">
        <v>4.9000000000000002E-2</v>
      </c>
      <c r="D203">
        <v>1.046</v>
      </c>
      <c r="E203">
        <v>0.30399999999999999</v>
      </c>
      <c r="F203">
        <v>0.73399999999999999</v>
      </c>
      <c r="G203">
        <v>2.2029999999999998</v>
      </c>
      <c r="H203">
        <v>1.5529999999999999</v>
      </c>
      <c r="I203">
        <v>2.387</v>
      </c>
    </row>
    <row r="204" spans="1:9" x14ac:dyDescent="0.35">
      <c r="A204" s="1">
        <v>42916</v>
      </c>
      <c r="B204">
        <v>2.3037000000000001</v>
      </c>
      <c r="C204">
        <v>8.5999999999999993E-2</v>
      </c>
      <c r="D204">
        <v>1.2570000000000001</v>
      </c>
      <c r="E204">
        <v>0.46600000000000003</v>
      </c>
      <c r="F204">
        <v>0.81499999999999995</v>
      </c>
      <c r="G204">
        <v>2.1579999999999999</v>
      </c>
      <c r="H204">
        <v>1.5390000000000001</v>
      </c>
      <c r="I204">
        <v>2.5979999999999999</v>
      </c>
    </row>
    <row r="205" spans="1:9" x14ac:dyDescent="0.35">
      <c r="A205" s="1">
        <v>42947</v>
      </c>
      <c r="B205">
        <v>2.2942</v>
      </c>
      <c r="C205">
        <v>8.3000000000000004E-2</v>
      </c>
      <c r="D205">
        <v>1.23</v>
      </c>
      <c r="E205">
        <v>0.54300000000000004</v>
      </c>
      <c r="F205">
        <v>0.80200000000000005</v>
      </c>
      <c r="G205">
        <v>2.0939999999999999</v>
      </c>
      <c r="H205">
        <v>1.5</v>
      </c>
      <c r="I205">
        <v>2.6779999999999999</v>
      </c>
    </row>
    <row r="206" spans="1:9" x14ac:dyDescent="0.35">
      <c r="A206" s="1">
        <v>42978</v>
      </c>
      <c r="B206">
        <v>2.117</v>
      </c>
      <c r="C206">
        <v>8.9999999999999993E-3</v>
      </c>
      <c r="D206">
        <v>1.034</v>
      </c>
      <c r="E206">
        <v>0.36099999999999999</v>
      </c>
      <c r="F206">
        <v>0.66200000000000003</v>
      </c>
      <c r="G206">
        <v>2.0449999999999999</v>
      </c>
      <c r="H206">
        <v>1.5620000000000001</v>
      </c>
      <c r="I206">
        <v>2.714</v>
      </c>
    </row>
    <row r="207" spans="1:9" x14ac:dyDescent="0.35">
      <c r="A207" s="1">
        <v>43007</v>
      </c>
      <c r="B207">
        <v>2.3336000000000001</v>
      </c>
      <c r="C207">
        <v>6.8000000000000005E-2</v>
      </c>
      <c r="D207">
        <v>1.365</v>
      </c>
      <c r="E207">
        <v>0.46400000000000002</v>
      </c>
      <c r="F207">
        <v>0.74299999999999999</v>
      </c>
      <c r="G207">
        <v>2.1110000000000002</v>
      </c>
      <c r="H207">
        <v>1.6040000000000001</v>
      </c>
      <c r="I207">
        <v>2.839</v>
      </c>
    </row>
    <row r="208" spans="1:9" x14ac:dyDescent="0.35">
      <c r="A208" s="1">
        <v>43039</v>
      </c>
      <c r="B208">
        <v>2.3793000000000002</v>
      </c>
      <c r="C208">
        <v>7.0999999999999994E-2</v>
      </c>
      <c r="D208">
        <v>1.3320000000000001</v>
      </c>
      <c r="E208">
        <v>0.36299999999999999</v>
      </c>
      <c r="F208">
        <v>0.755</v>
      </c>
      <c r="G208">
        <v>1.827</v>
      </c>
      <c r="H208">
        <v>1.4610000000000001</v>
      </c>
      <c r="I208">
        <v>2.669</v>
      </c>
    </row>
    <row r="209" spans="1:9" x14ac:dyDescent="0.35">
      <c r="A209" s="1">
        <v>43069</v>
      </c>
      <c r="B209">
        <v>2.4097</v>
      </c>
      <c r="C209">
        <v>3.9E-2</v>
      </c>
      <c r="D209">
        <v>1.33</v>
      </c>
      <c r="E209">
        <v>0.36699999999999999</v>
      </c>
      <c r="F209">
        <v>0.68200000000000005</v>
      </c>
      <c r="G209">
        <v>1.748</v>
      </c>
      <c r="H209">
        <v>1.446</v>
      </c>
      <c r="I209">
        <v>2.4990000000000001</v>
      </c>
    </row>
    <row r="210" spans="1:9" x14ac:dyDescent="0.35">
      <c r="A210" s="1">
        <v>43098</v>
      </c>
      <c r="B210">
        <v>2.4054000000000002</v>
      </c>
      <c r="C210">
        <v>4.8000000000000001E-2</v>
      </c>
      <c r="D210">
        <v>1.19</v>
      </c>
      <c r="E210">
        <v>0.42699999999999999</v>
      </c>
      <c r="F210">
        <v>0.78500000000000003</v>
      </c>
      <c r="G210">
        <v>2.016</v>
      </c>
      <c r="H210">
        <v>1.5669999999999999</v>
      </c>
      <c r="I210">
        <v>2.63</v>
      </c>
    </row>
    <row r="211" spans="1:9" x14ac:dyDescent="0.35">
      <c r="A211" s="1">
        <v>43131</v>
      </c>
      <c r="B211">
        <v>2.7050000000000001</v>
      </c>
      <c r="C211">
        <v>8.5000000000000006E-2</v>
      </c>
      <c r="D211">
        <v>1.51</v>
      </c>
      <c r="E211">
        <v>0.69699999999999995</v>
      </c>
      <c r="F211">
        <v>0.96799999999999997</v>
      </c>
      <c r="G211">
        <v>2.0289999999999999</v>
      </c>
      <c r="H211">
        <v>1.427</v>
      </c>
      <c r="I211">
        <v>2.8129999999999997</v>
      </c>
    </row>
    <row r="212" spans="1:9" x14ac:dyDescent="0.35">
      <c r="A212" s="1">
        <v>43159</v>
      </c>
      <c r="B212">
        <v>2.8605999999999998</v>
      </c>
      <c r="C212">
        <v>5.2999999999999999E-2</v>
      </c>
      <c r="D212">
        <v>1.5009999999999999</v>
      </c>
      <c r="E212">
        <v>0.65600000000000003</v>
      </c>
      <c r="F212">
        <v>0.91800000000000004</v>
      </c>
      <c r="G212">
        <v>1.974</v>
      </c>
      <c r="H212">
        <v>1.5390000000000001</v>
      </c>
      <c r="I212">
        <v>2.8079999999999998</v>
      </c>
    </row>
    <row r="213" spans="1:9" x14ac:dyDescent="0.35">
      <c r="A213" s="1">
        <v>43189</v>
      </c>
      <c r="B213">
        <v>2.7389000000000001</v>
      </c>
      <c r="C213">
        <v>4.9000000000000002E-2</v>
      </c>
      <c r="D213">
        <v>1.35</v>
      </c>
      <c r="E213">
        <v>0.497</v>
      </c>
      <c r="F213">
        <v>0.72099999999999997</v>
      </c>
      <c r="G213">
        <v>1.786</v>
      </c>
      <c r="H213">
        <v>1.1639999999999999</v>
      </c>
      <c r="I213">
        <v>2.601</v>
      </c>
    </row>
    <row r="214" spans="1:9" x14ac:dyDescent="0.35">
      <c r="A214" s="1">
        <v>43220</v>
      </c>
      <c r="B214">
        <v>2.9531000000000001</v>
      </c>
      <c r="C214">
        <v>5.5E-2</v>
      </c>
      <c r="D214">
        <v>1.4179999999999999</v>
      </c>
      <c r="E214">
        <v>0.55900000000000005</v>
      </c>
      <c r="F214">
        <v>0.78600000000000003</v>
      </c>
      <c r="G214">
        <v>1.7850000000000001</v>
      </c>
      <c r="H214">
        <v>1.28</v>
      </c>
      <c r="I214">
        <v>2.7690000000000001</v>
      </c>
    </row>
    <row r="215" spans="1:9" x14ac:dyDescent="0.35">
      <c r="A215" s="1">
        <v>43251</v>
      </c>
      <c r="B215">
        <v>2.8586</v>
      </c>
      <c r="C215">
        <v>0.04</v>
      </c>
      <c r="D215">
        <v>1.23</v>
      </c>
      <c r="E215">
        <v>0.34100000000000003</v>
      </c>
      <c r="F215">
        <v>0.66800000000000004</v>
      </c>
      <c r="G215">
        <v>2.794</v>
      </c>
      <c r="H215">
        <v>1.5030000000000001</v>
      </c>
      <c r="I215">
        <v>2.67</v>
      </c>
    </row>
    <row r="216" spans="1:9" x14ac:dyDescent="0.35">
      <c r="A216" s="1">
        <v>43280</v>
      </c>
      <c r="B216">
        <v>2.8601000000000001</v>
      </c>
      <c r="C216">
        <v>3.5999999999999997E-2</v>
      </c>
      <c r="D216">
        <v>1.278</v>
      </c>
      <c r="E216">
        <v>0.30199999999999999</v>
      </c>
      <c r="F216">
        <v>0.66500000000000004</v>
      </c>
      <c r="G216">
        <v>2.68</v>
      </c>
      <c r="H216">
        <v>1.321</v>
      </c>
      <c r="I216">
        <v>2.6310000000000002</v>
      </c>
    </row>
    <row r="217" spans="1:9" x14ac:dyDescent="0.35">
      <c r="A217" s="1">
        <v>43312</v>
      </c>
      <c r="B217">
        <v>2.9598</v>
      </c>
      <c r="C217">
        <v>6.2E-2</v>
      </c>
      <c r="D217">
        <v>1.33</v>
      </c>
      <c r="E217">
        <v>0.443</v>
      </c>
      <c r="F217">
        <v>0.73199999999999998</v>
      </c>
      <c r="G217">
        <v>2.7199999999999998</v>
      </c>
      <c r="H217">
        <v>1.4</v>
      </c>
      <c r="I217">
        <v>2.6470000000000002</v>
      </c>
    </row>
    <row r="218" spans="1:9" x14ac:dyDescent="0.35">
      <c r="A218" s="1">
        <v>43343</v>
      </c>
      <c r="B218">
        <v>2.8604000000000003</v>
      </c>
      <c r="C218">
        <v>0.107</v>
      </c>
      <c r="D218">
        <v>1.427</v>
      </c>
      <c r="E218">
        <v>0.32600000000000001</v>
      </c>
      <c r="F218">
        <v>0.68200000000000005</v>
      </c>
      <c r="G218">
        <v>3.2359999999999998</v>
      </c>
      <c r="H218">
        <v>1.4729999999999999</v>
      </c>
      <c r="I218">
        <v>2.5190000000000001</v>
      </c>
    </row>
    <row r="219" spans="1:9" x14ac:dyDescent="0.35">
      <c r="A219" s="1">
        <v>43371</v>
      </c>
      <c r="B219">
        <v>3.0611999999999999</v>
      </c>
      <c r="C219">
        <v>0.13</v>
      </c>
      <c r="D219">
        <v>1.573</v>
      </c>
      <c r="E219">
        <v>0.47</v>
      </c>
      <c r="F219">
        <v>0.80400000000000005</v>
      </c>
      <c r="G219">
        <v>3.1469999999999998</v>
      </c>
      <c r="H219">
        <v>1.5</v>
      </c>
      <c r="I219">
        <v>2.6680000000000001</v>
      </c>
    </row>
    <row r="220" spans="1:9" x14ac:dyDescent="0.35">
      <c r="A220" s="1">
        <v>43404</v>
      </c>
      <c r="B220">
        <v>3.1435</v>
      </c>
      <c r="C220">
        <v>0.127</v>
      </c>
      <c r="D220">
        <v>1.4370000000000001</v>
      </c>
      <c r="E220">
        <v>0.38500000000000001</v>
      </c>
      <c r="F220">
        <v>0.751</v>
      </c>
      <c r="G220">
        <v>3.427</v>
      </c>
      <c r="H220">
        <v>1.548</v>
      </c>
      <c r="I220">
        <v>2.6269999999999998</v>
      </c>
    </row>
    <row r="221" spans="1:9" x14ac:dyDescent="0.35">
      <c r="A221" s="1">
        <v>43434</v>
      </c>
      <c r="B221">
        <v>2.9878999999999998</v>
      </c>
      <c r="C221">
        <v>9.1999999999999998E-2</v>
      </c>
      <c r="D221">
        <v>1.3639999999999999</v>
      </c>
      <c r="E221">
        <v>0.313</v>
      </c>
      <c r="F221">
        <v>0.68400000000000005</v>
      </c>
      <c r="G221">
        <v>3.2130000000000001</v>
      </c>
      <c r="H221">
        <v>1.502</v>
      </c>
      <c r="I221">
        <v>2.5920000000000001</v>
      </c>
    </row>
    <row r="222" spans="1:9" x14ac:dyDescent="0.35">
      <c r="A222" s="1">
        <v>43465</v>
      </c>
      <c r="B222">
        <v>2.6842000000000001</v>
      </c>
      <c r="C222">
        <v>3.0000000000000001E-3</v>
      </c>
      <c r="D222">
        <v>1.2770000000000001</v>
      </c>
      <c r="E222">
        <v>0.24199999999999999</v>
      </c>
      <c r="F222">
        <v>0.71</v>
      </c>
      <c r="G222">
        <v>2.742</v>
      </c>
      <c r="H222">
        <v>1.4159999999999999</v>
      </c>
      <c r="I222">
        <v>2.3180000000000001</v>
      </c>
    </row>
    <row r="223" spans="1:9" x14ac:dyDescent="0.35">
      <c r="A223" s="1">
        <v>43496</v>
      </c>
      <c r="B223">
        <v>2.6292999999999997</v>
      </c>
      <c r="C223">
        <v>5.0000000000000001E-3</v>
      </c>
      <c r="D223">
        <v>1.2190000000000001</v>
      </c>
      <c r="E223">
        <v>0.14899999999999999</v>
      </c>
      <c r="F223">
        <v>0.55400000000000005</v>
      </c>
      <c r="G223">
        <v>2.589</v>
      </c>
      <c r="H223">
        <v>1.196</v>
      </c>
      <c r="I223">
        <v>2.2429999999999999</v>
      </c>
    </row>
    <row r="224" spans="1:9" x14ac:dyDescent="0.35">
      <c r="A224" s="1">
        <v>43524</v>
      </c>
      <c r="B224">
        <v>2.7149999999999999</v>
      </c>
      <c r="C224">
        <v>-2.1999999999999999E-2</v>
      </c>
      <c r="D224">
        <v>1.302</v>
      </c>
      <c r="E224">
        <v>0.183</v>
      </c>
      <c r="F224">
        <v>0.56899999999999995</v>
      </c>
      <c r="G224">
        <v>2.7519999999999998</v>
      </c>
      <c r="H224">
        <v>1.173</v>
      </c>
      <c r="I224">
        <v>2.1030000000000002</v>
      </c>
    </row>
    <row r="225" spans="1:9" x14ac:dyDescent="0.35">
      <c r="A225" s="1">
        <v>43553</v>
      </c>
      <c r="B225">
        <v>2.4050000000000002</v>
      </c>
      <c r="C225">
        <v>-8.1000000000000003E-2</v>
      </c>
      <c r="D225">
        <v>1</v>
      </c>
      <c r="E225">
        <v>-7.0000000000000007E-2</v>
      </c>
      <c r="F225">
        <v>0.318</v>
      </c>
      <c r="G225">
        <v>2.488</v>
      </c>
      <c r="H225">
        <v>1.097</v>
      </c>
      <c r="I225">
        <v>1.7749999999999999</v>
      </c>
    </row>
    <row r="226" spans="1:9" x14ac:dyDescent="0.35">
      <c r="A226" s="1">
        <v>43585</v>
      </c>
      <c r="B226">
        <v>2.5018000000000002</v>
      </c>
      <c r="C226">
        <v>-0.04</v>
      </c>
      <c r="D226">
        <v>1.1850000000000001</v>
      </c>
      <c r="E226">
        <v>1.2999999999999999E-2</v>
      </c>
      <c r="F226">
        <v>0.36799999999999999</v>
      </c>
      <c r="G226">
        <v>2.5550000000000002</v>
      </c>
      <c r="H226">
        <v>1.0009999999999999</v>
      </c>
      <c r="I226">
        <v>1.7869999999999999</v>
      </c>
    </row>
    <row r="227" spans="1:9" x14ac:dyDescent="0.35">
      <c r="A227" s="1">
        <v>43616</v>
      </c>
      <c r="B227">
        <v>2.1246</v>
      </c>
      <c r="C227">
        <v>-9.4E-2</v>
      </c>
      <c r="D227">
        <v>0.88600000000000001</v>
      </c>
      <c r="E227">
        <v>-0.20200000000000001</v>
      </c>
      <c r="F227">
        <v>0.21</v>
      </c>
      <c r="G227">
        <v>2.67</v>
      </c>
      <c r="H227">
        <v>0.71499999999999997</v>
      </c>
      <c r="I227">
        <v>1.458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FX SPOT BLOOM</vt:lpstr>
      <vt:lpstr>FX SPOT HARD</vt:lpstr>
      <vt:lpstr>ATMS VOLS BLOOM</vt:lpstr>
      <vt:lpstr>ATMS VOLS HARD</vt:lpstr>
      <vt:lpstr>3M 25D RR BLOOM</vt:lpstr>
      <vt:lpstr>3M 25D RR HARD</vt:lpstr>
      <vt:lpstr>3M DEPOSIT RATES BLOOM</vt:lpstr>
      <vt:lpstr>3M DEPOSIT RATES HARD</vt:lpstr>
      <vt:lpstr>10Y YIELD BLOOM</vt:lpstr>
      <vt:lpstr>10Y YIELD HARD</vt:lpstr>
      <vt:lpstr>EQUITY INDICES BLOOM</vt:lpstr>
      <vt:lpstr>EQUITY INDICES HARD</vt:lpstr>
      <vt:lpstr>COMDTY BLOOM</vt:lpstr>
      <vt:lpstr>COMDTY HARD</vt:lpstr>
      <vt:lpstr>CREDIT SPREADS BLOOM</vt:lpstr>
      <vt:lpstr>CREDIT SPREADS HARD</vt:lpstr>
      <vt:lpstr>JPM EASI BLOOM</vt:lpstr>
      <vt:lpstr>JPM EASI HARD</vt:lpstr>
      <vt:lpstr>IMM POSITIONING BLOOM</vt:lpstr>
      <vt:lpstr>IMM POSITIONING HARD</vt:lpstr>
      <vt:lpstr>1M EUR FWD BLOOM</vt:lpstr>
      <vt:lpstr>1M EUR FWD HARD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Gaddu, Gulshinder S</dc:creator>
  <cp:lastModifiedBy>User</cp:lastModifiedBy>
  <dcterms:created xsi:type="dcterms:W3CDTF">2019-08-04T18:51:20Z</dcterms:created>
  <dcterms:modified xsi:type="dcterms:W3CDTF">2019-08-05T12:51:59Z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