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15360" windowHeight="7200"/>
  </bookViews>
  <sheets>
    <sheet name="Journal" sheetId="1" r:id="rId1"/>
    <sheet name="Totaux" sheetId="4" r:id="rId2"/>
    <sheet name="Paramètres" sheetId="2" r:id="rId3"/>
  </sheets>
  <definedNames>
    <definedName name="base">Journal!$A$6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<sst xmlns="http://schemas.openxmlformats.org/spreadsheetml/2006/main" count="121" uniqueCount="78">
  <si>
    <t>Description</t>
  </si>
  <si>
    <t>Jour</t>
  </si>
  <si>
    <t>Temps [h]</t>
  </si>
  <si>
    <t>Type</t>
  </si>
  <si>
    <t>Types de tâches</t>
  </si>
  <si>
    <t>Analyse</t>
  </si>
  <si>
    <t>Implémentation</t>
  </si>
  <si>
    <t>Tests</t>
  </si>
  <si>
    <t>Documentation</t>
  </si>
  <si>
    <t>Absence</t>
  </si>
  <si>
    <t>Total général</t>
  </si>
  <si>
    <t>Somme de Temps [h]</t>
  </si>
  <si>
    <t>Remarques/problèmes/déductions</t>
  </si>
  <si>
    <t>TPI: Scientific_Calculator</t>
  </si>
  <si>
    <t>Réalisé par: Gildas Houlmann</t>
  </si>
  <si>
    <t>Classe: SI-CA2a</t>
  </si>
  <si>
    <t>Gestion de projet</t>
  </si>
  <si>
    <t>Entrevue initiale avec M. Roy, explications et discussions générales au sujet du déroulement du TPI</t>
  </si>
  <si>
    <t>La méthode d'envoi des rendus intermédiaires a été définie : le rapport de projet et le journal de travail seront envoyés les mardi et jeudi soir.</t>
  </si>
  <si>
    <t>Rédaction de la planification initiale du projet</t>
  </si>
  <si>
    <t>Création d'un diagramme de Use Cases</t>
  </si>
  <si>
    <t>Pour l'affiliation des use case, par exemple "Effectuer une opération" avec "Multiplication", il a été décidé suite à une discussion avec Mme Andolfatto d'utiliser la flèche "Include" du Use Case le plus général au plus précis.</t>
  </si>
  <si>
    <t>Création de la maquette de la page principale</t>
  </si>
  <si>
    <t>Création des maquettes de l'historique, des paramètres et de l'affichage du graphe</t>
  </si>
  <si>
    <t>Afin de pouvoir dessiner des lignes dans le designer de visual studio, j'ai téléchargé le "Microsoft Visual Basic Power Packs 3.0", puis je l'ai ajouté en référence et à ma toolbox.</t>
  </si>
  <si>
    <t>Rédaction des Scénarii pour chaque bouton de la calculatrice</t>
  </si>
  <si>
    <t>Suite à une discussion avec Mme Andolfatto, il a été décidé que les maquettes seraient faites via l'éditeur de Visual Studio 2015, afin de gagner du temps et d'avoir des maquettes semblables au résultat final. De plus, Certains textes de boutons, par exemple avec des exposants, ont été écrits en "Brut" (p.ex x^2 pour x carré), car Visual Studio ne permet pas d'écrire des exposants sur les boutons. Une méthode alternative, comme des images, sera utilisée lors de la réalisation</t>
  </si>
  <si>
    <t>Certains boutons semblables, comme par exemple le sinus, le cosinus et la tangeante ont étés regroupés dans le même scénario pour gagner du temps tout en conservant de la clarté. La rédaction des scénarii a pris plus de temps que prévu car avec toutes les opérations de la calculatrice, ils sont très nombreux.</t>
  </si>
  <si>
    <t>Révision de la forme de la planification initiale et continue suite au mail de M. Alain Roy</t>
  </si>
  <si>
    <t>L'ancien format de la planification ressortait mal en PDF, ce qui a été résolu en imprimant au format A3. De plus, une tâche de documentation continue a été ajoutée afin de montrer que la documentation est mise à jour quotidiennement. J'ai aussi ajouté des informations sur le projet dans le fichier de planification</t>
  </si>
  <si>
    <t>Rédaction du reste des scénarii</t>
  </si>
  <si>
    <t xml:space="preserve"> </t>
  </si>
  <si>
    <t>Création du MCD</t>
  </si>
  <si>
    <t>Selon le MCD, la base de données consistera en 3 tables sans aucunes relations entre elles. Le MCD a été réalisé avec MS Visio.</t>
  </si>
  <si>
    <t>Création du MLD</t>
  </si>
  <si>
    <t xml:space="preserve">Le MLD a été réalisé conformément au MCD. Tous les champs sont obligatoires, sauf les valeurs actuelles, minimum et maximum d'un paramètre. Ceci étant car si un paramètre n'a pas de valeur, il prendra la valeur par défaut, qui est obligatoire. Il est aussi possible qu'un paramètre soit plus tard introduit </t>
  </si>
  <si>
    <t>Rédaction des points 1.1, 1.2, 1.3, 2.2 et 2.3 du rapport de projet</t>
  </si>
  <si>
    <t>Ces points se rapportaient principalement à des informations générales sur le projet, il était donc possible de les remplir dès maintenant. Les objectifs (point 1.2) ont été, comme suggéré dans la documentation, recopiés du cahier des charges.</t>
  </si>
  <si>
    <t>Création de fichiers PDF et d'un répertoire les contenant pour les experts &amp; chef de projet dans le repository</t>
  </si>
  <si>
    <t>Discussion avec Mme Andolfatto au sujet de la gestion de projet, des rendus et de la planification</t>
  </si>
  <si>
    <t>Suite aux remarques de Mme Andolfatto, j'ai changé une des dernières tâches de ma planification "Tests d'accpetation" en "Modifications selon les tests client". La tâche est passée de 1h à 3h. Pour faire de la place au niveau du temps, 1h ont été retirées de "Implémentation de l'affichage graphique" et "Implémentaition de l'historique des opérations". La planification initiale reste bien entendu inchangée, ces modifications ont été effectuées sur un document intitulé "GHN_Planification_Continue".</t>
  </si>
  <si>
    <t>Correction du MLD avec les conseils de Mme Andolfatto</t>
  </si>
  <si>
    <t>Le champ "operationString" de la table "ArchivedOperation" a vu son type changer de varchar(2048) à text(2048). Selon la documentation MySQL, "Text" est un format plus adapté aux longues chaînes de caractère.</t>
  </si>
  <si>
    <t>Rédaction du chapitre 2.1 du rapport de projet (dossier de conception)</t>
  </si>
  <si>
    <t xml:space="preserve">les documents PDF du MLD et des maquettes ont été créés grâce au site internet "png2pdf.com". Il est possible que le suivi du projet se fasse par Github via ce dossier, mais cela n'a pas encore été convenu avec M. Bertino. J'en parlerai avec lui lors de sa visite le 15 mai. Pour le rendu d'aujourd'hui (mardi 14 mai), les documents seront envoyés par mail. </t>
  </si>
  <si>
    <t>Complétion du concept et du dossier de conception</t>
  </si>
  <si>
    <t>Implémentation et commentaires des fonctions de calcul vides</t>
  </si>
  <si>
    <t>J'ai décidé de d'abord implémenter toutes les fonctions vides afin d'avoir une meilleure idée de mon architecture et de pouvoir générer ensuite un diagramme de classes avec Visual Studio.</t>
  </si>
  <si>
    <t>Implémentation et commentaires des fonctions de lecture et écriture de la base de données</t>
  </si>
  <si>
    <t>La référence MySQL.Data a été ajoutée au projet</t>
  </si>
  <si>
    <t>Finalisation de l'interface graphique, nommage et propriétés des composants</t>
  </si>
  <si>
    <t>La convention de nommage pour les contrôles est indiquée dans le rapport de projet, dans le chapitre réalisation</t>
  </si>
  <si>
    <t>Décision et documentation d'une convention de nommage pour les éléments Windows Forms</t>
  </si>
  <si>
    <t>Préparation du rendu du mardi soir pour les experts et la cheffe de projet</t>
  </si>
  <si>
    <t>Absence pour cause de rendez-vous chez l'hygièniste dentaire</t>
  </si>
  <si>
    <t>Absence justifiée au CPNV. Les périodes de travail seront rattrapées à la maison</t>
  </si>
  <si>
    <t>Finalisation des fonctions vides dans le code puis génération du diagramme de classes</t>
  </si>
  <si>
    <t>Pour générer le diagramme de classe, j'ai exporté mon code (ne contenant pour l'instant que des fonctions vides) en format XML grâce au logiciel Doxygen, puis utilisé un plugin Astah appelé "csharpreverse" pour créer un diagramme de classes automatique. Ce procédé a été proposé par Mme Andolfatto.</t>
  </si>
  <si>
    <t>Génération du script de création de la base de données et ajout de l'insertion des données (constantes + paramètres) à la fin du script.</t>
  </si>
  <si>
    <r>
      <t xml:space="preserve">Le script a été généré automatiquement par MySQL Workbench à partir du MLD. Pour les paramètres, les données suivantes ont été choisies: </t>
    </r>
    <r>
      <rPr>
        <b/>
        <sz val="11"/>
        <color theme="1"/>
        <rFont val="Calibri"/>
        <family val="2"/>
        <scheme val="minor"/>
      </rPr>
      <t xml:space="preserve">Nombre de décimales : </t>
    </r>
    <r>
      <rPr>
        <sz val="11"/>
        <color theme="1"/>
        <rFont val="Calibri"/>
        <family val="2"/>
        <scheme val="minor"/>
      </rPr>
      <t xml:space="preserve">valeur par défaut=5, valeur minimale=1, valeur maximale=12. </t>
    </r>
    <r>
      <rPr>
        <b/>
        <sz val="11"/>
        <color theme="1"/>
        <rFont val="Calibri"/>
        <family val="2"/>
        <scheme val="minor"/>
      </rPr>
      <t xml:space="preserve">Nombre d'opérations affichées dans l'historique : </t>
    </r>
    <r>
      <rPr>
        <sz val="11"/>
        <color theme="1"/>
        <rFont val="Calibri"/>
        <family val="2"/>
        <scheme val="minor"/>
      </rPr>
      <t>valeur par défaut=100, valeur minimale=0, valeur maximale=9999.</t>
    </r>
  </si>
  <si>
    <t>Implémentation de la saisie et l'affichage de base des nombres et des opérations simples (+, -, *, /)</t>
  </si>
  <si>
    <t>Pour l'instant, les nombres et les signes ne font que s'afficher sur l'afficheur. Aucun calcul n'est effectué</t>
  </si>
  <si>
    <t>Visite de M. Yves Bertino, discussion sur l'état d'avancement du projet, les éventuels problèmes, et commentaires/corrections sur certains aspects de la documentation livrée le 15.05</t>
  </si>
  <si>
    <t>L'avancement du projet suit son cours, aucun problème majeur, M. Bertino a indiqué quelques problèmes, majoritairement mineurs, de forme dans la documentation</t>
  </si>
  <si>
    <t>Modification de la documentation selon les corrections de M. Bertino</t>
  </si>
  <si>
    <t>Modification de la présentaiton des Scénarii dans la documentation</t>
  </si>
  <si>
    <t>Les scénarii prennent dorénavant moins de place et sont plus denses</t>
  </si>
  <si>
    <t>Recherche et tests des librairies Ncalc et mxParser</t>
  </si>
  <si>
    <t>Implémentation de la classe de calculs avec des calculs simples</t>
  </si>
  <si>
    <t>Les calculs fonctionnent bien, la priorité des opérations est respectée.</t>
  </si>
  <si>
    <t>Ces deux librairies permettent d'interpréter une chaîne de caractères en calcul. Finalement, j'ai retenu mxParser car il était plus récent et plus simple d'utilisation/performant. J'ai donc téléchargé le dll à l'adresse  https://github.com/mariuszgromada/MathParser.org-mXparser/releases  (version 4.1.1). J'ai ensuite ajouté la référence dans le projet. La librairie était faite pour .NET 4.6.2. J'ai donc installé cette version et ai fait correspondre mon projet à cette même version.</t>
  </si>
  <si>
    <t>Debugging du chargement de l'assembly de la dernière version de mxparser</t>
  </si>
  <si>
    <t>Après avoir installé la dernière version (4.1.1) qui supprimait plusieurs bugs importants, l'assembly ne parvenait plus à être chargée. Visual Studio lançait une exception de fichier non trouvé. Le problème venait du fait que le fichier dll n'avait pas le même nom que celui qui était indiqué dans Visual Studio, car la personne ayant publié le dll sur Github avait manuellement ajouté le numéro de version à la fin.</t>
  </si>
  <si>
    <t>Le protocole de tests étant très strict, la méthode de test n'est pas encore terminée et est déjà très longue (environ 50 lignes). Des nombres aléatoires positifs et négatifs sont utilisés, et le processus est répété 10 fois pour plus de robustesse</t>
  </si>
  <si>
    <t>Implémentation du test automatique de l'addition</t>
  </si>
  <si>
    <t>Implémentation De l'arrondi, de l'inverse, du factoriel et de la valeur absolue</t>
  </si>
  <si>
    <t>Implémentation du test automatique de la division, soustraction, multiplication, arrondi, factoriel, valeur absolue et inverse</t>
  </si>
  <si>
    <t>rattrapage à la maison des abscences du 16.05.2018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</si>
</sst>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100C]d/\ mmmm\ yyyy;@"/>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s>
  <cellStyleXfs count="1">
    <xf numFmtId="0" fontId="0" fillId="0" borderId="0"/>
  </cellStyleXfs>
  <cellXfs count="29">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0" fontId="4" fillId="0" borderId="0" xfId="0" applyFont="1"/>
    <xf numFmtId="0" fontId="4" fillId="0" borderId="0" xfId="0" applyFont="1" applyAlignment="1"/>
    <xf numFmtId="0" fontId="4" fillId="0" borderId="0" xfId="0" applyFont="1" applyAlignment="1">
      <alignment horizontal="left"/>
    </xf>
    <xf numFmtId="0" fontId="0" fillId="0" borderId="0" xfId="0" applyBorder="1" applyAlignment="1" applyProtection="1">
      <alignment horizontal="left" vertical="center" wrapText="1"/>
      <protection locked="0"/>
    </xf>
    <xf numFmtId="164" fontId="0" fillId="0" borderId="1" xfId="0" applyNumberFormat="1" applyBorder="1" applyAlignment="1" applyProtection="1">
      <alignment horizontal="center" vertical="center"/>
      <protection locked="0"/>
    </xf>
    <xf numFmtId="164" fontId="0" fillId="0" borderId="0" xfId="0" applyNumberFormat="1" applyProtection="1">
      <protection locked="0"/>
    </xf>
    <xf numFmtId="164" fontId="0" fillId="0" borderId="0" xfId="0" applyNumberFormat="1" applyAlignment="1" applyProtection="1">
      <alignment horizontal="center" vertical="center"/>
      <protection locked="0"/>
    </xf>
    <xf numFmtId="0" fontId="3" fillId="0" borderId="0" xfId="0" applyFont="1" applyAlignment="1">
      <alignment horizontal="center"/>
    </xf>
    <xf numFmtId="164" fontId="0" fillId="0" borderId="2" xfId="0" applyNumberFormat="1" applyBorder="1" applyAlignment="1" applyProtection="1">
      <alignment horizontal="center" vertical="center"/>
      <protection locked="0"/>
    </xf>
    <xf numFmtId="164" fontId="0" fillId="0" borderId="3" xfId="0" applyNumberFormat="1" applyBorder="1" applyAlignment="1" applyProtection="1">
      <alignment horizontal="center" vertical="center"/>
      <protection locked="0"/>
    </xf>
    <xf numFmtId="164" fontId="0" fillId="0" borderId="4" xfId="0" applyNumberFormat="1" applyBorder="1" applyAlignment="1" applyProtection="1">
      <alignment horizontal="center" vertical="center"/>
      <protection locked="0"/>
    </xf>
    <xf numFmtId="164" fontId="0" fillId="0" borderId="2" xfId="0" applyNumberFormat="1" applyBorder="1" applyAlignment="1" applyProtection="1">
      <alignment vertic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xdr:colOff>
          <xdr:row>4</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H96"/>
  <sheetViews>
    <sheetView tabSelected="1" workbookViewId="0">
      <selection activeCell="E9" sqref="E9"/>
    </sheetView>
  </sheetViews>
  <sheetFormatPr baseColWidth="10" defaultColWidth="9.140625" defaultRowHeight="15" x14ac:dyDescent="0.25"/>
  <cols>
    <col min="1" max="1" width="13.7109375" style="7" customWidth="1"/>
    <col min="2" max="2" width="10.85546875" style="15" customWidth="1"/>
    <col min="3" max="3" width="18.28515625" style="7" customWidth="1"/>
    <col min="4" max="4" width="64.42578125" style="16" customWidth="1"/>
    <col min="5" max="5" width="75.5703125" style="16" customWidth="1"/>
    <col min="6" max="16384" width="9.140625" style="10"/>
  </cols>
  <sheetData>
    <row r="1" spans="1:8" s="17" customFormat="1" ht="14.1" customHeight="1" x14ac:dyDescent="0.2">
      <c r="A1" s="24" t="s">
        <v>13</v>
      </c>
      <c r="B1" s="24"/>
      <c r="C1" s="24"/>
      <c r="D1" s="24"/>
      <c r="E1" s="24"/>
    </row>
    <row r="2" spans="1:8" s="17" customFormat="1" ht="14.25" x14ac:dyDescent="0.2">
      <c r="A2" s="24"/>
      <c r="B2" s="24"/>
      <c r="C2" s="24"/>
      <c r="D2" s="24"/>
      <c r="E2" s="24"/>
    </row>
    <row r="3" spans="1:8" s="17" customFormat="1" ht="24.95" customHeight="1" x14ac:dyDescent="0.2">
      <c r="C3" s="18"/>
      <c r="D3" s="18" t="s">
        <v>14</v>
      </c>
      <c r="E3" s="19" t="s">
        <v>15</v>
      </c>
    </row>
    <row r="4" spans="1:8" x14ac:dyDescent="0.25">
      <c r="D4" s="20" t="s">
        <v>31</v>
      </c>
      <c r="E4" s="20" t="s">
        <v>31</v>
      </c>
    </row>
    <row r="6" spans="1:8" ht="24" customHeight="1" x14ac:dyDescent="0.25">
      <c r="A6" s="6" t="s">
        <v>1</v>
      </c>
      <c r="B6" s="8" t="s">
        <v>2</v>
      </c>
      <c r="C6" s="6" t="s">
        <v>3</v>
      </c>
      <c r="D6" s="9" t="s">
        <v>0</v>
      </c>
      <c r="E6" s="9" t="s">
        <v>12</v>
      </c>
    </row>
    <row r="7" spans="1:8" ht="30" x14ac:dyDescent="0.25">
      <c r="A7" s="28">
        <v>43241</v>
      </c>
      <c r="B7" s="11">
        <v>1</v>
      </c>
      <c r="C7" s="12" t="s">
        <v>7</v>
      </c>
      <c r="D7" s="13" t="s">
        <v>76</v>
      </c>
      <c r="E7" s="13" t="s">
        <v>77</v>
      </c>
      <c r="H7" s="14"/>
    </row>
    <row r="8" spans="1:8" ht="30" x14ac:dyDescent="0.25">
      <c r="A8" s="28">
        <v>43241</v>
      </c>
      <c r="B8" s="11">
        <v>0.5</v>
      </c>
      <c r="C8" s="12" t="s">
        <v>6</v>
      </c>
      <c r="D8" s="13" t="s">
        <v>75</v>
      </c>
      <c r="E8" s="13" t="s">
        <v>77</v>
      </c>
      <c r="H8" s="14"/>
    </row>
    <row r="9" spans="1:8" ht="60" x14ac:dyDescent="0.25">
      <c r="A9" s="25">
        <v>43237</v>
      </c>
      <c r="B9" s="11">
        <v>1.5</v>
      </c>
      <c r="C9" s="12" t="s">
        <v>7</v>
      </c>
      <c r="D9" s="13" t="s">
        <v>74</v>
      </c>
      <c r="E9" s="13" t="s">
        <v>73</v>
      </c>
      <c r="H9" s="14"/>
    </row>
    <row r="10" spans="1:8" ht="90" x14ac:dyDescent="0.25">
      <c r="A10" s="26"/>
      <c r="B10" s="11">
        <v>1</v>
      </c>
      <c r="C10" s="12" t="s">
        <v>6</v>
      </c>
      <c r="D10" s="13" t="s">
        <v>71</v>
      </c>
      <c r="E10" s="13" t="s">
        <v>72</v>
      </c>
      <c r="H10" s="14"/>
    </row>
    <row r="11" spans="1:8" x14ac:dyDescent="0.25">
      <c r="A11" s="26"/>
      <c r="B11" s="11">
        <v>0.5</v>
      </c>
      <c r="C11" s="12" t="s">
        <v>6</v>
      </c>
      <c r="D11" s="13" t="s">
        <v>68</v>
      </c>
      <c r="E11" s="13" t="s">
        <v>69</v>
      </c>
      <c r="H11" s="14"/>
    </row>
    <row r="12" spans="1:8" ht="105" x14ac:dyDescent="0.25">
      <c r="A12" s="26"/>
      <c r="B12" s="11">
        <v>2.25</v>
      </c>
      <c r="C12" s="12" t="s">
        <v>6</v>
      </c>
      <c r="D12" s="13" t="s">
        <v>67</v>
      </c>
      <c r="E12" s="13" t="s">
        <v>70</v>
      </c>
      <c r="H12" s="14"/>
    </row>
    <row r="13" spans="1:8" x14ac:dyDescent="0.25">
      <c r="A13" s="27"/>
      <c r="B13" s="11">
        <v>0.75</v>
      </c>
      <c r="C13" s="12" t="s">
        <v>8</v>
      </c>
      <c r="D13" s="13" t="s">
        <v>65</v>
      </c>
      <c r="E13" s="13" t="s">
        <v>66</v>
      </c>
      <c r="H13" s="14"/>
    </row>
    <row r="14" spans="1:8" x14ac:dyDescent="0.25">
      <c r="A14" s="25">
        <v>43236</v>
      </c>
      <c r="B14" s="11">
        <v>1</v>
      </c>
      <c r="C14" s="12" t="s">
        <v>16</v>
      </c>
      <c r="D14" s="13" t="s">
        <v>64</v>
      </c>
      <c r="E14" s="13"/>
      <c r="H14" s="14"/>
    </row>
    <row r="15" spans="1:8" ht="45" x14ac:dyDescent="0.25">
      <c r="A15" s="26"/>
      <c r="B15" s="11">
        <v>0.75</v>
      </c>
      <c r="C15" s="12" t="s">
        <v>16</v>
      </c>
      <c r="D15" s="13" t="s">
        <v>62</v>
      </c>
      <c r="E15" s="13" t="s">
        <v>63</v>
      </c>
      <c r="H15" s="14"/>
    </row>
    <row r="16" spans="1:8" ht="30" x14ac:dyDescent="0.25">
      <c r="A16" s="26"/>
      <c r="B16" s="11">
        <v>1</v>
      </c>
      <c r="C16" s="12" t="s">
        <v>6</v>
      </c>
      <c r="D16" s="13" t="s">
        <v>60</v>
      </c>
      <c r="E16" s="13" t="s">
        <v>61</v>
      </c>
      <c r="H16" s="14"/>
    </row>
    <row r="17" spans="1:8" ht="75" x14ac:dyDescent="0.25">
      <c r="A17" s="26"/>
      <c r="B17" s="11">
        <v>1</v>
      </c>
      <c r="C17" s="12" t="s">
        <v>6</v>
      </c>
      <c r="D17" s="13" t="s">
        <v>58</v>
      </c>
      <c r="E17" s="13" t="s">
        <v>59</v>
      </c>
      <c r="H17" s="14"/>
    </row>
    <row r="18" spans="1:8" ht="60" x14ac:dyDescent="0.25">
      <c r="A18" s="26"/>
      <c r="B18" s="11">
        <v>0.75</v>
      </c>
      <c r="C18" s="12" t="s">
        <v>5</v>
      </c>
      <c r="D18" s="13" t="s">
        <v>56</v>
      </c>
      <c r="E18" s="13" t="s">
        <v>57</v>
      </c>
      <c r="H18" s="14"/>
    </row>
    <row r="19" spans="1:8" x14ac:dyDescent="0.25">
      <c r="A19" s="27"/>
      <c r="B19" s="11">
        <v>1.5</v>
      </c>
      <c r="C19" s="12" t="s">
        <v>9</v>
      </c>
      <c r="D19" s="13" t="s">
        <v>54</v>
      </c>
      <c r="E19" s="13" t="s">
        <v>55</v>
      </c>
      <c r="H19" s="14"/>
    </row>
    <row r="20" spans="1:8" ht="30" x14ac:dyDescent="0.25">
      <c r="A20" s="25">
        <v>43235</v>
      </c>
      <c r="B20" s="11">
        <v>0.25</v>
      </c>
      <c r="C20" s="12" t="s">
        <v>16</v>
      </c>
      <c r="D20" s="13" t="s">
        <v>53</v>
      </c>
      <c r="E20" s="13"/>
      <c r="H20" s="14"/>
    </row>
    <row r="21" spans="1:8" ht="30" x14ac:dyDescent="0.25">
      <c r="A21" s="26"/>
      <c r="B21" s="11">
        <v>0.5</v>
      </c>
      <c r="C21" s="12" t="s">
        <v>6</v>
      </c>
      <c r="D21" s="13" t="s">
        <v>50</v>
      </c>
      <c r="E21" s="13" t="s">
        <v>51</v>
      </c>
      <c r="H21" s="14"/>
    </row>
    <row r="22" spans="1:8" ht="30" x14ac:dyDescent="0.25">
      <c r="A22" s="26"/>
      <c r="B22" s="11">
        <v>0.25</v>
      </c>
      <c r="C22" s="12" t="s">
        <v>8</v>
      </c>
      <c r="D22" s="13" t="s">
        <v>52</v>
      </c>
      <c r="E22" s="13" t="s">
        <v>51</v>
      </c>
      <c r="H22" s="14"/>
    </row>
    <row r="23" spans="1:8" ht="30" x14ac:dyDescent="0.25">
      <c r="A23" s="26"/>
      <c r="B23" s="11">
        <v>0.5</v>
      </c>
      <c r="C23" s="12" t="s">
        <v>6</v>
      </c>
      <c r="D23" s="13" t="s">
        <v>48</v>
      </c>
      <c r="E23" s="13" t="s">
        <v>49</v>
      </c>
      <c r="H23" s="14"/>
    </row>
    <row r="24" spans="1:8" ht="45" x14ac:dyDescent="0.25">
      <c r="A24" s="26"/>
      <c r="B24" s="11">
        <v>1.5</v>
      </c>
      <c r="C24" s="12" t="s">
        <v>6</v>
      </c>
      <c r="D24" s="13" t="s">
        <v>46</v>
      </c>
      <c r="E24" s="13" t="s">
        <v>47</v>
      </c>
      <c r="H24" s="14"/>
    </row>
    <row r="25" spans="1:8" x14ac:dyDescent="0.25">
      <c r="A25" s="26"/>
      <c r="B25" s="11">
        <v>2.25</v>
      </c>
      <c r="C25" s="12" t="s">
        <v>5</v>
      </c>
      <c r="D25" s="13" t="s">
        <v>45</v>
      </c>
      <c r="E25" s="13"/>
      <c r="H25" s="14"/>
    </row>
    <row r="26" spans="1:8" x14ac:dyDescent="0.25">
      <c r="A26" s="26"/>
      <c r="B26" s="11">
        <v>0.5</v>
      </c>
      <c r="C26" s="12" t="s">
        <v>5</v>
      </c>
      <c r="D26" s="13" t="s">
        <v>43</v>
      </c>
      <c r="E26" s="13"/>
      <c r="H26" s="14"/>
    </row>
    <row r="27" spans="1:8" ht="45" x14ac:dyDescent="0.25">
      <c r="A27" s="26"/>
      <c r="B27" s="11">
        <v>0.25</v>
      </c>
      <c r="C27" s="12" t="s">
        <v>5</v>
      </c>
      <c r="D27" s="13" t="s">
        <v>41</v>
      </c>
      <c r="E27" s="13" t="s">
        <v>42</v>
      </c>
      <c r="H27" s="14"/>
    </row>
    <row r="28" spans="1:8" ht="105" x14ac:dyDescent="0.25">
      <c r="A28" s="26"/>
      <c r="B28" s="11">
        <v>0.25</v>
      </c>
      <c r="C28" s="12" t="s">
        <v>16</v>
      </c>
      <c r="D28" s="13" t="s">
        <v>39</v>
      </c>
      <c r="E28" s="13" t="s">
        <v>40</v>
      </c>
      <c r="H28" s="14"/>
    </row>
    <row r="29" spans="1:8" ht="75" x14ac:dyDescent="0.25">
      <c r="A29" s="27"/>
      <c r="B29" s="11">
        <v>0.5</v>
      </c>
      <c r="C29" s="12" t="s">
        <v>16</v>
      </c>
      <c r="D29" s="13" t="s">
        <v>38</v>
      </c>
      <c r="E29" s="13" t="s">
        <v>44</v>
      </c>
      <c r="H29" s="14"/>
    </row>
    <row r="30" spans="1:8" ht="60" x14ac:dyDescent="0.25">
      <c r="A30" s="25">
        <v>43234</v>
      </c>
      <c r="B30" s="11">
        <v>0.75</v>
      </c>
      <c r="C30" s="12" t="s">
        <v>5</v>
      </c>
      <c r="D30" s="13" t="s">
        <v>36</v>
      </c>
      <c r="E30" s="13" t="s">
        <v>37</v>
      </c>
      <c r="H30" s="14"/>
    </row>
    <row r="31" spans="1:8" ht="60" x14ac:dyDescent="0.25">
      <c r="A31" s="26"/>
      <c r="B31" s="11">
        <v>0.5</v>
      </c>
      <c r="C31" s="12" t="s">
        <v>5</v>
      </c>
      <c r="D31" s="13" t="s">
        <v>34</v>
      </c>
      <c r="E31" s="13" t="s">
        <v>35</v>
      </c>
      <c r="H31" s="14"/>
    </row>
    <row r="32" spans="1:8" ht="60" x14ac:dyDescent="0.25">
      <c r="A32" s="26"/>
      <c r="B32" s="11">
        <v>1</v>
      </c>
      <c r="C32" s="12" t="s">
        <v>5</v>
      </c>
      <c r="D32" s="13" t="s">
        <v>34</v>
      </c>
      <c r="E32" s="13" t="s">
        <v>35</v>
      </c>
      <c r="H32" s="14"/>
    </row>
    <row r="33" spans="1:8" ht="30" x14ac:dyDescent="0.25">
      <c r="A33" s="26"/>
      <c r="B33" s="11">
        <v>1</v>
      </c>
      <c r="C33" s="12" t="s">
        <v>5</v>
      </c>
      <c r="D33" s="13" t="s">
        <v>32</v>
      </c>
      <c r="E33" s="13" t="s">
        <v>33</v>
      </c>
      <c r="H33" s="14"/>
    </row>
    <row r="34" spans="1:8" x14ac:dyDescent="0.25">
      <c r="A34" s="26"/>
      <c r="B34" s="11">
        <v>0.5</v>
      </c>
      <c r="C34" s="12" t="s">
        <v>5</v>
      </c>
      <c r="D34" s="13" t="s">
        <v>30</v>
      </c>
      <c r="E34" s="13" t="s">
        <v>31</v>
      </c>
      <c r="H34" s="14"/>
    </row>
    <row r="35" spans="1:8" ht="60" x14ac:dyDescent="0.25">
      <c r="A35" s="27"/>
      <c r="B35" s="11">
        <v>1</v>
      </c>
      <c r="C35" s="12" t="s">
        <v>16</v>
      </c>
      <c r="D35" s="13" t="s">
        <v>28</v>
      </c>
      <c r="E35" s="13" t="s">
        <v>29</v>
      </c>
      <c r="H35" s="14"/>
    </row>
    <row r="36" spans="1:8" ht="60" x14ac:dyDescent="0.25">
      <c r="A36" s="25">
        <v>43229</v>
      </c>
      <c r="B36" s="11">
        <v>4.5</v>
      </c>
      <c r="C36" s="12" t="s">
        <v>5</v>
      </c>
      <c r="D36" s="13" t="s">
        <v>25</v>
      </c>
      <c r="E36" s="13" t="s">
        <v>27</v>
      </c>
      <c r="H36" s="14"/>
    </row>
    <row r="37" spans="1:8" ht="45" x14ac:dyDescent="0.25">
      <c r="A37" s="27"/>
      <c r="B37" s="11">
        <v>1.5</v>
      </c>
      <c r="C37" s="12" t="s">
        <v>5</v>
      </c>
      <c r="D37" s="13" t="s">
        <v>23</v>
      </c>
      <c r="E37" s="13" t="s">
        <v>24</v>
      </c>
      <c r="H37" s="14"/>
    </row>
    <row r="38" spans="1:8" ht="90" x14ac:dyDescent="0.25">
      <c r="A38" s="25">
        <v>43228</v>
      </c>
      <c r="B38" s="11">
        <v>3</v>
      </c>
      <c r="C38" s="12" t="s">
        <v>5</v>
      </c>
      <c r="D38" s="13" t="s">
        <v>22</v>
      </c>
      <c r="E38" s="13" t="s">
        <v>26</v>
      </c>
      <c r="H38" s="14"/>
    </row>
    <row r="39" spans="1:8" ht="45" x14ac:dyDescent="0.25">
      <c r="A39" s="26"/>
      <c r="B39" s="11">
        <v>1</v>
      </c>
      <c r="C39" s="12" t="s">
        <v>5</v>
      </c>
      <c r="D39" s="13" t="s">
        <v>20</v>
      </c>
      <c r="E39" s="13" t="s">
        <v>21</v>
      </c>
      <c r="H39" s="14"/>
    </row>
    <row r="40" spans="1:8" x14ac:dyDescent="0.25">
      <c r="A40" s="26"/>
      <c r="B40" s="11">
        <v>2</v>
      </c>
      <c r="C40" s="12" t="s">
        <v>16</v>
      </c>
      <c r="D40" s="13" t="s">
        <v>19</v>
      </c>
      <c r="E40" s="13"/>
      <c r="H40" s="14"/>
    </row>
    <row r="41" spans="1:8" ht="30" x14ac:dyDescent="0.25">
      <c r="A41" s="27"/>
      <c r="B41" s="11">
        <v>1</v>
      </c>
      <c r="C41" s="12" t="s">
        <v>16</v>
      </c>
      <c r="D41" s="13" t="s">
        <v>17</v>
      </c>
      <c r="E41" s="13" t="s">
        <v>18</v>
      </c>
      <c r="H41" s="14"/>
    </row>
    <row r="42" spans="1:8" x14ac:dyDescent="0.25">
      <c r="A42" s="22"/>
      <c r="B42" s="10"/>
      <c r="C42" s="10"/>
      <c r="D42" s="10"/>
      <c r="E42" s="10"/>
      <c r="H42" s="14"/>
    </row>
    <row r="43" spans="1:8" x14ac:dyDescent="0.25">
      <c r="A43" s="23"/>
    </row>
    <row r="44" spans="1:8" x14ac:dyDescent="0.25">
      <c r="A44" s="23"/>
    </row>
    <row r="45" spans="1:8" x14ac:dyDescent="0.25">
      <c r="A45" s="23"/>
    </row>
    <row r="46" spans="1:8" x14ac:dyDescent="0.25">
      <c r="A46" s="23"/>
    </row>
    <row r="47" spans="1:8" x14ac:dyDescent="0.25">
      <c r="A47" s="23"/>
    </row>
    <row r="48" spans="1:8" x14ac:dyDescent="0.25">
      <c r="A48" s="23"/>
    </row>
    <row r="49" spans="1:5" x14ac:dyDescent="0.25">
      <c r="A49" s="23"/>
    </row>
    <row r="50" spans="1:5" x14ac:dyDescent="0.25">
      <c r="A50" s="23"/>
    </row>
    <row r="51" spans="1:5" x14ac:dyDescent="0.25">
      <c r="A51" s="23"/>
    </row>
    <row r="52" spans="1:5" x14ac:dyDescent="0.25">
      <c r="A52" s="23"/>
    </row>
    <row r="53" spans="1:5" x14ac:dyDescent="0.25">
      <c r="A53" s="23"/>
    </row>
    <row r="54" spans="1:5" x14ac:dyDescent="0.25">
      <c r="A54" s="23"/>
    </row>
    <row r="55" spans="1:5" x14ac:dyDescent="0.25">
      <c r="A55" s="21"/>
      <c r="B55" s="11"/>
      <c r="C55" s="12"/>
      <c r="D55" s="13"/>
      <c r="E55" s="13"/>
    </row>
    <row r="56" spans="1:5" x14ac:dyDescent="0.25">
      <c r="A56" s="23"/>
    </row>
    <row r="57" spans="1:5" x14ac:dyDescent="0.25">
      <c r="A57" s="23"/>
    </row>
    <row r="58" spans="1:5" x14ac:dyDescent="0.25">
      <c r="A58" s="23"/>
    </row>
    <row r="59" spans="1:5" x14ac:dyDescent="0.25">
      <c r="A59" s="23"/>
    </row>
    <row r="60" spans="1:5" x14ac:dyDescent="0.25">
      <c r="A60" s="23"/>
    </row>
    <row r="61" spans="1:5" x14ac:dyDescent="0.25">
      <c r="A61" s="23"/>
    </row>
    <row r="62" spans="1:5" x14ac:dyDescent="0.25">
      <c r="A62" s="23"/>
    </row>
    <row r="63" spans="1:5" x14ac:dyDescent="0.25">
      <c r="A63" s="23"/>
    </row>
    <row r="64" spans="1:5" x14ac:dyDescent="0.25">
      <c r="A64" s="23"/>
    </row>
    <row r="65" spans="1:1" x14ac:dyDescent="0.25">
      <c r="A65" s="23"/>
    </row>
    <row r="66" spans="1:1" x14ac:dyDescent="0.25">
      <c r="A66" s="23"/>
    </row>
    <row r="67" spans="1:1" x14ac:dyDescent="0.25">
      <c r="A67" s="23"/>
    </row>
    <row r="68" spans="1:1" x14ac:dyDescent="0.25">
      <c r="A68" s="23"/>
    </row>
    <row r="69" spans="1:1" x14ac:dyDescent="0.25">
      <c r="A69" s="23"/>
    </row>
    <row r="70" spans="1:1" x14ac:dyDescent="0.25">
      <c r="A70" s="23"/>
    </row>
    <row r="71" spans="1:1" x14ac:dyDescent="0.25">
      <c r="A71" s="23"/>
    </row>
    <row r="72" spans="1:1" x14ac:dyDescent="0.25">
      <c r="A72" s="23"/>
    </row>
    <row r="73" spans="1:1" x14ac:dyDescent="0.25">
      <c r="A73" s="23"/>
    </row>
    <row r="74" spans="1:1" x14ac:dyDescent="0.25">
      <c r="A74" s="23"/>
    </row>
    <row r="75" spans="1:1" x14ac:dyDescent="0.25">
      <c r="A75" s="23"/>
    </row>
    <row r="76" spans="1:1" x14ac:dyDescent="0.25">
      <c r="A76" s="23"/>
    </row>
    <row r="77" spans="1:1" x14ac:dyDescent="0.25">
      <c r="A77" s="23"/>
    </row>
    <row r="78" spans="1:1" x14ac:dyDescent="0.25">
      <c r="A78" s="23"/>
    </row>
    <row r="79" spans="1:1" x14ac:dyDescent="0.25">
      <c r="A79" s="23"/>
    </row>
    <row r="80" spans="1:1" x14ac:dyDescent="0.25">
      <c r="A80" s="23"/>
    </row>
    <row r="81" spans="1:1" x14ac:dyDescent="0.25">
      <c r="A81" s="23"/>
    </row>
    <row r="82" spans="1:1" x14ac:dyDescent="0.25">
      <c r="A82" s="23"/>
    </row>
    <row r="83" spans="1:1" x14ac:dyDescent="0.25">
      <c r="A83" s="23"/>
    </row>
    <row r="84" spans="1:1" x14ac:dyDescent="0.25">
      <c r="A84" s="23"/>
    </row>
    <row r="85" spans="1:1" x14ac:dyDescent="0.25">
      <c r="A85" s="23"/>
    </row>
    <row r="86" spans="1:1" x14ac:dyDescent="0.25">
      <c r="A86" s="23"/>
    </row>
    <row r="87" spans="1:1" x14ac:dyDescent="0.25">
      <c r="A87" s="23"/>
    </row>
    <row r="88" spans="1:1" x14ac:dyDescent="0.25">
      <c r="A88" s="23"/>
    </row>
    <row r="89" spans="1:1" x14ac:dyDescent="0.25">
      <c r="A89" s="23"/>
    </row>
    <row r="90" spans="1:1" x14ac:dyDescent="0.25">
      <c r="A90" s="23"/>
    </row>
    <row r="91" spans="1:1" x14ac:dyDescent="0.25">
      <c r="A91" s="23"/>
    </row>
    <row r="92" spans="1:1" x14ac:dyDescent="0.25">
      <c r="A92" s="23"/>
    </row>
    <row r="93" spans="1:1" x14ac:dyDescent="0.25">
      <c r="A93" s="23"/>
    </row>
    <row r="94" spans="1:1" x14ac:dyDescent="0.25">
      <c r="A94" s="23"/>
    </row>
    <row r="95" spans="1:1" x14ac:dyDescent="0.25">
      <c r="A95" s="23"/>
    </row>
    <row r="96" spans="1:1" x14ac:dyDescent="0.25">
      <c r="A96" s="23"/>
    </row>
  </sheetData>
  <sheetProtection selectLockedCells="1"/>
  <mergeCells count="7">
    <mergeCell ref="A1:E2"/>
    <mergeCell ref="A38:A41"/>
    <mergeCell ref="A36:A37"/>
    <mergeCell ref="A30:A35"/>
    <mergeCell ref="A20:A29"/>
    <mergeCell ref="A14:A19"/>
    <mergeCell ref="A9:A13"/>
  </mergeCells>
  <pageMargins left="0.25" right="0.25" top="0.75" bottom="0.75" header="0.3" footer="0.3"/>
  <pageSetup paperSize="8" scale="77" fitToHeight="0" orientation="portrait" r:id="rId1"/>
  <headerFooter>
    <oddFooter>&amp;C&amp;P/&amp;N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C55 C7:C41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10" sqref="B10"/>
    </sheetView>
  </sheetViews>
  <sheetFormatPr baseColWidth="10" defaultRowHeight="15" x14ac:dyDescent="0.25"/>
  <cols>
    <col min="1" max="1" width="17.140625" customWidth="1"/>
    <col min="2" max="2" width="12.8554687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11</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A4" sqref="A4"/>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16</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2018-05-22T06:10:24Z</dcterms:modified>
</cp:coreProperties>
</file>