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19200" windowHeight="7800" tabRatio="910"/>
  </bookViews>
  <sheets>
    <sheet name="Требования к системе" sheetId="33" r:id="rId1"/>
    <sheet name="Лист1" sheetId="39" state="hidden" r:id="rId2"/>
  </sheets>
  <externalReferences>
    <externalReference r:id="rId3"/>
  </externalReferences>
  <definedNames>
    <definedName name="Соответствие">'[1]Опросный лист'!$D$7:$D$9</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0" i="33" l="1"/>
  <c r="A11" i="33" s="1"/>
  <c r="A12" i="33" s="1"/>
  <c r="A13" i="33" s="1"/>
  <c r="A14" i="33" s="1"/>
  <c r="A18" i="33" s="1"/>
  <c r="A19" i="33" s="1"/>
  <c r="A20" i="33" s="1"/>
  <c r="A21" i="33" s="1"/>
  <c r="A22" i="33" s="1"/>
  <c r="A23" i="33" s="1"/>
  <c r="A24" i="33" s="1"/>
  <c r="A25" i="33" s="1"/>
  <c r="A26" i="33" s="1"/>
  <c r="A27" i="33" s="1"/>
  <c r="A30" i="33" s="1"/>
  <c r="A31" i="33" s="1"/>
  <c r="A32" i="33" s="1"/>
  <c r="A33" i="33" s="1"/>
  <c r="A34" i="33" s="1"/>
  <c r="A35" i="33" s="1"/>
  <c r="A36" i="33" s="1"/>
  <c r="A37" i="33" s="1"/>
  <c r="A38" i="33" s="1"/>
  <c r="A39" i="33" s="1"/>
  <c r="A40" i="33" s="1"/>
  <c r="A41" i="33" s="1"/>
  <c r="A42" i="33" s="1"/>
  <c r="A43" i="33" s="1"/>
  <c r="A44" i="33" s="1"/>
  <c r="A45" i="33" s="1"/>
  <c r="A46" i="33" s="1"/>
  <c r="A47" i="33" s="1"/>
  <c r="A48" i="33" s="1"/>
  <c r="A49" i="33" s="1"/>
  <c r="A50" i="33" s="1"/>
  <c r="A51" i="33" s="1"/>
  <c r="A52" i="33" s="1"/>
  <c r="A53" i="33" s="1"/>
  <c r="A54" i="33" s="1"/>
  <c r="A55" i="33" s="1"/>
  <c r="A56" i="33" s="1"/>
  <c r="A57" i="33" s="1"/>
  <c r="A58" i="33" s="1"/>
  <c r="A59" i="33" s="1"/>
  <c r="A60" i="33" s="1"/>
  <c r="A61" i="33" s="1"/>
  <c r="A62" i="33" s="1"/>
  <c r="A63" i="33" s="1"/>
  <c r="A64" i="33" s="1"/>
  <c r="A67" i="33" s="1"/>
  <c r="A68" i="33" s="1"/>
  <c r="A69" i="33" s="1"/>
  <c r="A70" i="33" s="1"/>
  <c r="A71" i="33" s="1"/>
  <c r="A72" i="33" s="1"/>
  <c r="A73" i="33" s="1"/>
  <c r="A74" i="33" s="1"/>
  <c r="A75" i="33" s="1"/>
  <c r="A78" i="33" s="1"/>
  <c r="A79" i="33" s="1"/>
  <c r="A80" i="33" s="1"/>
  <c r="A81" i="33" s="1"/>
  <c r="A82" i="33" s="1"/>
  <c r="A83" i="33" s="1"/>
  <c r="A84" i="33" s="1"/>
  <c r="A85" i="33" s="1"/>
  <c r="A86" i="33" s="1"/>
  <c r="A89" i="33" s="1"/>
  <c r="A90" i="33" s="1"/>
  <c r="A91" i="33" s="1"/>
  <c r="A92" i="33" s="1"/>
  <c r="A93" i="33" s="1"/>
  <c r="A94" i="33" s="1"/>
  <c r="A95" i="33" s="1"/>
  <c r="A96" i="33" s="1"/>
  <c r="A97" i="33" s="1"/>
  <c r="A98" i="33" s="1"/>
  <c r="A99" i="33" s="1"/>
  <c r="A100" i="33" s="1"/>
  <c r="A101" i="33" s="1"/>
  <c r="A102" i="33" s="1"/>
  <c r="A103" i="33" s="1"/>
  <c r="A104" i="33" s="1"/>
  <c r="A105" i="33" s="1"/>
  <c r="A106" i="33" s="1"/>
  <c r="A107" i="33" s="1"/>
  <c r="A108" i="33" s="1"/>
  <c r="A109" i="33" s="1"/>
  <c r="A110" i="33" s="1"/>
  <c r="A111" i="33" s="1"/>
  <c r="A112" i="33" s="1"/>
  <c r="A113" i="33" s="1"/>
  <c r="A114" i="33" s="1"/>
  <c r="A115" i="33" s="1"/>
  <c r="A116" i="33" s="1"/>
  <c r="A117" i="33" s="1"/>
  <c r="A118" i="33" s="1"/>
  <c r="A119" i="33" s="1"/>
  <c r="A120" i="33" s="1"/>
  <c r="A121" i="33" s="1"/>
  <c r="A122" i="33" s="1"/>
  <c r="A123" i="33" s="1"/>
  <c r="A124" i="33" s="1"/>
  <c r="A125" i="33" s="1"/>
  <c r="A126" i="33" s="1"/>
  <c r="A127" i="33" s="1"/>
  <c r="A128" i="33" s="1"/>
  <c r="A129" i="33" s="1"/>
  <c r="A130" i="33" s="1"/>
  <c r="A131" i="33" s="1"/>
  <c r="A132" i="33" s="1"/>
  <c r="A133" i="33" s="1"/>
  <c r="A134" i="33" s="1"/>
  <c r="A135" i="33" s="1"/>
  <c r="A136" i="33" s="1"/>
  <c r="A137" i="33" s="1"/>
  <c r="A138" i="33" s="1"/>
  <c r="A139" i="33" s="1"/>
  <c r="A140" i="33" s="1"/>
  <c r="A141" i="33" s="1"/>
  <c r="A142" i="33" s="1"/>
  <c r="A143" i="33" s="1"/>
  <c r="A144" i="33" s="1"/>
  <c r="A145" i="33" s="1"/>
  <c r="A146" i="33" s="1"/>
  <c r="A147" i="33" s="1"/>
  <c r="A148" i="33" s="1"/>
  <c r="A149" i="33" s="1"/>
  <c r="A150" i="33" s="1"/>
  <c r="A151" i="33" s="1"/>
  <c r="A152" i="33" s="1"/>
  <c r="A153" i="33" s="1"/>
  <c r="A154" i="33" s="1"/>
  <c r="A155" i="33" s="1"/>
  <c r="A156" i="33" s="1"/>
  <c r="A157" i="33" s="1"/>
  <c r="A158" i="33" s="1"/>
  <c r="A159" i="33" s="1"/>
  <c r="A160" i="33" s="1"/>
  <c r="A161" i="33" s="1"/>
  <c r="A162" i="33" s="1"/>
  <c r="A163" i="33" s="1"/>
  <c r="A164" i="33" s="1"/>
  <c r="A167" i="33" s="1"/>
  <c r="A168" i="33" s="1"/>
  <c r="A169" i="33" s="1"/>
  <c r="A170" i="33" s="1"/>
  <c r="A171" i="33" s="1"/>
  <c r="A172" i="33" s="1"/>
  <c r="A173" i="33" s="1"/>
  <c r="A174" i="33" s="1"/>
  <c r="A175" i="33" s="1"/>
  <c r="A176" i="33" s="1"/>
  <c r="A177" i="33" s="1"/>
  <c r="A178" i="33" s="1"/>
  <c r="A179" i="33" s="1"/>
  <c r="A180" i="33" s="1"/>
  <c r="A181" i="33" s="1"/>
  <c r="A182" i="33" s="1"/>
  <c r="A185" i="33" s="1"/>
  <c r="A186" i="33" s="1"/>
  <c r="A187" i="33" s="1"/>
  <c r="A188" i="33" s="1"/>
  <c r="A189" i="33" s="1"/>
  <c r="A190" i="33" s="1"/>
  <c r="A191" i="33" s="1"/>
  <c r="A192" i="33" s="1"/>
  <c r="A193" i="33" s="1"/>
  <c r="A194" i="33" s="1"/>
  <c r="A195" i="33" s="1"/>
  <c r="A196" i="33" s="1"/>
  <c r="A197" i="33" s="1"/>
  <c r="A198" i="33" s="1"/>
  <c r="A199" i="33" s="1"/>
  <c r="A200" i="33" s="1"/>
  <c r="A201" i="33" s="1"/>
  <c r="A202" i="33" s="1"/>
  <c r="A203" i="33" s="1"/>
  <c r="A204" i="33" s="1"/>
  <c r="A205" i="33" s="1"/>
  <c r="A206" i="33" s="1"/>
  <c r="A207" i="33" s="1"/>
  <c r="A208" i="33" s="1"/>
  <c r="A209" i="33" s="1"/>
  <c r="A210" i="33" s="1"/>
  <c r="A211" i="33" s="1"/>
  <c r="A212" i="33" s="1"/>
  <c r="A215" i="33" s="1"/>
  <c r="A216" i="33" s="1"/>
  <c r="A217" i="33" s="1"/>
  <c r="A218" i="33" s="1"/>
  <c r="A219" i="33" s="1"/>
  <c r="A220" i="33" s="1"/>
  <c r="A221" i="33" s="1"/>
  <c r="A224" i="33" s="1"/>
  <c r="A225" i="33" s="1"/>
  <c r="A226" i="33" s="1"/>
  <c r="A227" i="33" s="1"/>
  <c r="A228" i="33" s="1"/>
  <c r="A229" i="33" s="1"/>
  <c r="A230" i="33" s="1"/>
  <c r="A231" i="33" s="1"/>
  <c r="A232" i="33" s="1"/>
  <c r="A233" i="33" s="1"/>
  <c r="A234" i="33" s="1"/>
  <c r="A235" i="33" s="1"/>
  <c r="A236" i="33" s="1"/>
  <c r="A237" i="33" s="1"/>
  <c r="A238" i="33" s="1"/>
  <c r="A239" i="33" s="1"/>
  <c r="A240" i="33" s="1"/>
  <c r="A241" i="33" s="1"/>
  <c r="A242" i="33" s="1"/>
  <c r="A243" i="33" s="1"/>
  <c r="A244" i="33" s="1"/>
  <c r="A247" i="33" s="1"/>
  <c r="A248" i="33" s="1"/>
  <c r="A249" i="33" s="1"/>
  <c r="A250" i="33" s="1"/>
  <c r="A251" i="33" s="1"/>
  <c r="A254" i="33" s="1"/>
  <c r="A255" i="33" s="1"/>
  <c r="A256" i="33" s="1"/>
  <c r="A257" i="33" s="1"/>
  <c r="A258" i="33" s="1"/>
  <c r="A259" i="33" s="1"/>
  <c r="A260" i="33" s="1"/>
  <c r="A261" i="33" s="1"/>
  <c r="A262" i="33" s="1"/>
  <c r="A263" i="33" s="1"/>
  <c r="A264" i="33" s="1"/>
  <c r="A265" i="33" s="1"/>
  <c r="A266" i="33" s="1"/>
  <c r="A267" i="33" s="1"/>
  <c r="A268" i="33" s="1"/>
  <c r="A269" i="33" s="1"/>
  <c r="A270" i="33" s="1"/>
  <c r="A271" i="33" s="1"/>
  <c r="A272" i="33" s="1"/>
  <c r="A275" i="33" s="1"/>
  <c r="A276" i="33" s="1"/>
  <c r="A277" i="33" s="1"/>
  <c r="A278" i="33" s="1"/>
  <c r="A279" i="33" s="1"/>
  <c r="A280" i="33" s="1"/>
  <c r="A281" i="33" s="1"/>
  <c r="A282" i="33" s="1"/>
  <c r="A283" i="33" s="1"/>
  <c r="A284" i="33" s="1"/>
  <c r="A285" i="33" s="1"/>
  <c r="A286" i="33" s="1"/>
  <c r="A287" i="33" s="1"/>
  <c r="A288" i="33" s="1"/>
  <c r="A289" i="33" s="1"/>
  <c r="A290" i="33" s="1"/>
  <c r="A291" i="33" s="1"/>
  <c r="A292" i="33" s="1"/>
  <c r="A293" i="33" s="1"/>
  <c r="A294" i="33" s="1"/>
  <c r="A295" i="33" s="1"/>
  <c r="A296" i="33" s="1"/>
  <c r="A297" i="33" s="1"/>
  <c r="A300" i="33" s="1"/>
  <c r="A301" i="33" s="1"/>
  <c r="A302" i="33" s="1"/>
  <c r="A303" i="33" s="1"/>
  <c r="A304" i="33" s="1"/>
  <c r="A305" i="33" s="1"/>
  <c r="A306" i="33" s="1"/>
  <c r="A307" i="33" s="1"/>
  <c r="A308" i="33" s="1"/>
  <c r="A309" i="33" s="1"/>
  <c r="A310" i="33" s="1"/>
  <c r="A311" i="33" s="1"/>
  <c r="A312" i="33" s="1"/>
  <c r="A313" i="33" s="1"/>
  <c r="A314" i="33" s="1"/>
  <c r="A315" i="33" s="1"/>
  <c r="A316" i="33" s="1"/>
  <c r="A317" i="33" s="1"/>
  <c r="A318" i="33" s="1"/>
  <c r="A319" i="33" s="1"/>
  <c r="A320" i="33" s="1"/>
  <c r="A321" i="33" s="1"/>
  <c r="A322" i="33" s="1"/>
  <c r="A323" i="33" s="1"/>
  <c r="A324" i="33" s="1"/>
  <c r="A325" i="33" s="1"/>
  <c r="A326" i="33" s="1"/>
  <c r="A327" i="33" s="1"/>
  <c r="A328" i="33" s="1"/>
  <c r="A329" i="33" s="1"/>
  <c r="A330" i="33" s="1"/>
  <c r="A331" i="33" s="1"/>
  <c r="A332" i="33" s="1"/>
  <c r="A333" i="33" s="1"/>
  <c r="A336" i="33" s="1"/>
  <c r="A337" i="33" s="1"/>
  <c r="A338" i="33" s="1"/>
  <c r="A339" i="33" s="1"/>
  <c r="A340" i="33" s="1"/>
  <c r="A341" i="33" s="1"/>
  <c r="A342" i="33" s="1"/>
  <c r="A343" i="33" s="1"/>
  <c r="A344" i="33" s="1"/>
  <c r="A345" i="33" s="1"/>
  <c r="A346" i="33" s="1"/>
  <c r="A347" i="33" s="1"/>
  <c r="A348" i="33" s="1"/>
  <c r="A349" i="33" s="1"/>
  <c r="A350" i="33" s="1"/>
  <c r="A351" i="33" s="1"/>
  <c r="A352" i="33" s="1"/>
  <c r="A353" i="33" s="1"/>
  <c r="A354" i="33" s="1"/>
  <c r="A355" i="33" s="1"/>
  <c r="A356" i="33" s="1"/>
  <c r="A357" i="33" s="1"/>
  <c r="A358" i="33" s="1"/>
  <c r="A359" i="33" s="1"/>
  <c r="A360" i="33" s="1"/>
  <c r="A361" i="33" s="1"/>
  <c r="A362" i="33" s="1"/>
  <c r="A363" i="33" s="1"/>
  <c r="A364" i="33" s="1"/>
  <c r="A365" i="33" s="1"/>
  <c r="A366" i="33" s="1"/>
  <c r="A367" i="33" s="1"/>
  <c r="A368" i="33" s="1"/>
  <c r="A369" i="33" s="1"/>
  <c r="A370" i="33" s="1"/>
  <c r="A371" i="33" s="1"/>
  <c r="A372" i="33" s="1"/>
  <c r="A373" i="33" s="1"/>
  <c r="A374" i="33" s="1"/>
  <c r="A375" i="33" s="1"/>
  <c r="A376" i="33" s="1"/>
  <c r="A377" i="33" s="1"/>
  <c r="A378" i="33" s="1"/>
  <c r="A379" i="33" s="1"/>
  <c r="A380" i="33" s="1"/>
  <c r="A381" i="33" s="1"/>
  <c r="A382" i="33" s="1"/>
  <c r="A383" i="33" s="1"/>
  <c r="A386" i="33" s="1"/>
  <c r="A387" i="33" s="1"/>
  <c r="A388" i="33" s="1"/>
  <c r="A389" i="33" s="1"/>
  <c r="A390" i="33" s="1"/>
  <c r="A391" i="33" s="1"/>
  <c r="A392" i="33" s="1"/>
  <c r="A393" i="33" s="1"/>
  <c r="A394" i="33" s="1"/>
  <c r="A395" i="33" s="1"/>
  <c r="A396" i="33" s="1"/>
  <c r="A397" i="33" s="1"/>
  <c r="A398" i="33" s="1"/>
  <c r="A403" i="33" s="1"/>
  <c r="A404" i="33" s="1"/>
  <c r="A405" i="33" s="1"/>
  <c r="A408" i="33" s="1"/>
  <c r="A409" i="33" s="1"/>
  <c r="A7" i="33"/>
</calcChain>
</file>

<file path=xl/sharedStrings.xml><?xml version="1.0" encoding="utf-8"?>
<sst xmlns="http://schemas.openxmlformats.org/spreadsheetml/2006/main" count="971" uniqueCount="419">
  <si>
    <t>Требования к системе</t>
  </si>
  <si>
    <t>Готовность выделить отдельную команду для предпроектного исследования, написания ТЗ, внедрения системы, настройки аналитики и отчетности. По итогам этапа предпроектного исследования возможна корректировка сметы не более, чем на 5%.</t>
  </si>
  <si>
    <t>Функциональные требования</t>
  </si>
  <si>
    <t>Требования</t>
  </si>
  <si>
    <r>
      <t xml:space="preserve">Система работает стабильно при одновременной работе 100 операторов на линии с совершением исходящих и приемом входящих звонков, как вручную, так и средствами автодозвона и предиктивного обзвона. </t>
    </r>
    <r>
      <rPr>
        <sz val="11"/>
        <rFont val="Calibri"/>
        <family val="2"/>
        <charset val="204"/>
        <scheme val="minor"/>
      </rPr>
      <t>Подтверждение отчетом нагрузочного тестирования.</t>
    </r>
  </si>
  <si>
    <t xml:space="preserve"> - добавления пользователей телефонии, с присваиванием внутренних номеров</t>
  </si>
  <si>
    <t xml:space="preserve"> - присвоение и изменение ролей пользователям</t>
  </si>
  <si>
    <t xml:space="preserve"> - настройки логина и пароля для входа, способа авторизации (корпоративная, логин/пароль)</t>
  </si>
  <si>
    <t xml:space="preserve"> - работизированного обзвона - включение/отключение, сценарии диалогов</t>
  </si>
  <si>
    <t xml:space="preserve"> - приоритета кампании в обзвоне</t>
  </si>
  <si>
    <t xml:space="preserve"> - ожидание ответа кандидата в секундах, выбор мелодии ожидания с возможностью загрузки своих мелодий</t>
  </si>
  <si>
    <t xml:space="preserve"> - логику распределения звонков между операторами (учитывая указанный приоритет оператора, кол-во проведенных диалогов, кол-во времени в диалоге и т.п.)  </t>
  </si>
  <si>
    <t xml:space="preserve"> - включение/отключение одновременной обработки входящих и исходящих вызовов на рабочих местах операторов</t>
  </si>
  <si>
    <t xml:space="preserve"> + доступен функционал Руководителей и Операторов описанный ниже</t>
  </si>
  <si>
    <t xml:space="preserve"> - карусель номеров, которые будут использоваться при обзвоне (каждый номер может использоваться в неограниченном кол-ве кампаний)</t>
  </si>
  <si>
    <t xml:space="preserve"> - прослушка записей звонков</t>
  </si>
  <si>
    <t xml:space="preserve"> - использование функции транскрибации</t>
  </si>
  <si>
    <t xml:space="preserve"> - использование функционала оценивания звонков </t>
  </si>
  <si>
    <t xml:space="preserve"> - мониторинг состояния и работы операторов, показателей линии</t>
  </si>
  <si>
    <t xml:space="preserve"> - полная отчетность по входящему и исходящему трафику, также о пропущенных (потерянных звонках) до номера кандидата, кампании, направления подбора, по которым был совершен входящий/исходящий звонок. Время ожидания ответа на линии, время, через которое звонок сорвался, кому распределялся звонок (оператор) до срыва.</t>
  </si>
  <si>
    <t xml:space="preserve"> - полная отчетность по операторам: онлайн дашборд по режимам в текущем времени, дашборд по прошедшему времени с возможностью экспортировать данные за прошедшие периоды, с возможностью формирования до оператора (группы операторов, кампаниям, направлениям подбора) </t>
  </si>
  <si>
    <t xml:space="preserve"> - возможность формирования расписания работы операторов (до перерыва и режимов работы – исходящий обзвон, прием звонков и т.д.)  и прогнозирования нагрузки операторов с использованием модуля планирования и учета рабочего времени сотрудников: планирование смен, учет доступности сотрудников, контроль соответствия фактической занятости запланированному графику.</t>
  </si>
  <si>
    <t xml:space="preserve"> - отображение списка кампаний исходящего обзвона с индикацией статуса выполнения (активна / завершена) и прогресса выполнения кампании.</t>
  </si>
  <si>
    <t xml:space="preserve"> - отображение количества контактов в обработке в рамках кампании исходящего обзвона, включая отображение статусов выполнения вызова.</t>
  </si>
  <si>
    <t xml:space="preserve"> - отображение списка операторов, назначенных на кампанию исходящего обзвона.</t>
  </si>
  <si>
    <t xml:space="preserve"> - фильтры по статусам звонков в кампаниях исходящего обзвона, по статусу кампании исходящего обзвона.</t>
  </si>
  <si>
    <t xml:space="preserve"> - отображение показателей эффективности работы операторов и качества обслуживания звонков в историческом и реальном времени</t>
  </si>
  <si>
    <t xml:space="preserve"> - исторические показатели, включая: среднее время ожидания в очереди, среднее время реакции оператора, средняя продолжительность разговора, среднее время поствызывной обработки, загруженность оператора</t>
  </si>
  <si>
    <t xml:space="preserve"> - показатели реального времени, включая: количество обращений в очереди, текущие статусы операторов с длительностью пребывания в статусе, количество свободных операторов.</t>
  </si>
  <si>
    <t xml:space="preserve"> - визуальная индикация факта отклонения графика работы оператора от запланированного </t>
  </si>
  <si>
    <t xml:space="preserve"> - количество контактов на линии, находящихся в очереди и максимальное время ожидания контакта в очереди.</t>
  </si>
  <si>
    <t xml:space="preserve"> - отображение показателей эффективности обработки звонков: уровень обслуживания (Service Level), процент потерянных вызовов.</t>
  </si>
  <si>
    <t xml:space="preserve"> - возможность подключиться к звонку любого оператора для прослушки, суфлер, перехват диалога</t>
  </si>
  <si>
    <t xml:space="preserve"> - интерактивного голосового меню IVR - включение/отключение, настройка меню и сценариев диалога, переводов на оператора по заданной логике, назначение обратного исходящего звонка, если кандидат сейчас не готов разговаривать.</t>
  </si>
  <si>
    <t xml:space="preserve"> - речевая аналитика диалогов с возможностью оценки по заданным критериям: TOV, отказы, самоотказы, ошибки в диалогах </t>
  </si>
  <si>
    <t xml:space="preserve"> + доступен функционал Операторов описанный ниже</t>
  </si>
  <si>
    <t>Предусмотрены рабочие места Операторов (100 мест). Оператор относится  к указанным администратором направлениям подбора и работает на кампаниях, в которые его добавил Администратор. Весь функционал оператор выполняет в интерфейсе Skillaz:</t>
  </si>
  <si>
    <t xml:space="preserve"> - смена статуса работы на линии</t>
  </si>
  <si>
    <t xml:space="preserve"> - совершение исходящих звонков вручную (Click2Call)</t>
  </si>
  <si>
    <t xml:space="preserve"> - управление звонком - положить трубку, перезвонить, mute, трансфер</t>
  </si>
  <si>
    <t xml:space="preserve"> - получение и прием/отклонение входящих звонков и исходящих звонков от автодозвона или предиктивного обзвона</t>
  </si>
  <si>
    <t xml:space="preserve"> - получение и прием/отклонение исходящих звонков от автодозвона или предиктивного обзвона</t>
  </si>
  <si>
    <t xml:space="preserve"> - ведение диалога</t>
  </si>
  <si>
    <t xml:space="preserve"> - видит таймер оставшегося времени на постобработку, может завершить её досрочно</t>
  </si>
  <si>
    <t xml:space="preserve"> - видит свои показатели работы на линии</t>
  </si>
  <si>
    <t xml:space="preserve"> - видит своё время нахождения на статусах (обед, постообработка и т.д.) </t>
  </si>
  <si>
    <t xml:space="preserve"> - групп операторов телефонии</t>
  </si>
  <si>
    <t xml:space="preserve"> - настройки маршрутизации звонков для оператора - на sip или на телефон, или поочередно</t>
  </si>
  <si>
    <t xml:space="preserve"> - настройка ожидания ответа оператора на звонок перед передачей следующему пользователю </t>
  </si>
  <si>
    <t xml:space="preserve"> - настройка принадлежнасти к группам операторов</t>
  </si>
  <si>
    <t xml:space="preserve"> - коэффициент доп. вызовов для автодозвона - отношение количества одновременно генерируемых системой попыток дозвона до кандидатов к количеству свободных операторов</t>
  </si>
  <si>
    <t xml:space="preserve"> - длительность постобработки - пауза в нахождении оператора на линии, запускается после завершения каждого звонка, после её окончания оператор автоматически вновь становится на линию. </t>
  </si>
  <si>
    <t>Предусмотрены рабочие места администраторов от ВымпелКом (4 места). Администратор видит и управляет всеми 3-мя направлениями подбора. В телефолнии реализован нижеописанный функционал и Администратор имеет максимальный доступ к его настройке:</t>
  </si>
  <si>
    <t>Предусмотрены рабочие места Руководителей подбора (6 мест). Руководитель подбора имеет доступ только к указанным администратором направлениям подбора. В телефонии реализован нижеописанный функционал и руководитель имеет к нему доступ:</t>
  </si>
  <si>
    <t>Реализован автоматический IVR-оператор в виде голосового робота с функцией интеллектуальной маршрутизации вызовов, включая поддержку многоуровневых сценариев, распознавания речи, переадресации на сотрудников/группы.</t>
  </si>
  <si>
    <t xml:space="preserve"> - настройка листов оценки звонков с критериями оценки, оценка звонков</t>
  </si>
  <si>
    <t xml:space="preserve"> - видимости информации по направлениям подбора (может быть настроена видимость к информации по одному, двум или всем трем направлениям подбора)</t>
  </si>
  <si>
    <t xml:space="preserve"> - стратегии обзвона - автодозвон (сначала клиенту, сначала оператору, одновременно), предиктивный обзвон</t>
  </si>
  <si>
    <t xml:space="preserve"> - приоритета оператора</t>
  </si>
  <si>
    <t xml:space="preserve"> - дата начала и окончания обзвона по кампании</t>
  </si>
  <si>
    <t xml:space="preserve"> - добавление и настройка кампаний</t>
  </si>
  <si>
    <t xml:space="preserve"> - расписание работы кампании по дням недели и диапазонам времени в течение дня (может быть как один, так и несколько диапазонов, время указывается с точностью до 1 минуты)</t>
  </si>
  <si>
    <t xml:space="preserve"> - обработки недозвонов антироботом - голосовая почта, занято, клиент повесил трубку, номер недоступен, настройка кол-ва попыток дозвона по каждому типу недозвона и ожидания перед повторной попыткой.</t>
  </si>
  <si>
    <t xml:space="preserve"> - кол-во попыток дозвона до кандидата и ожидание перед повторной попыткой по типам недозвонов - занят, не берет трубку, недоступен</t>
  </si>
  <si>
    <t xml:space="preserve"> - набора операторов для обработки кампании</t>
  </si>
  <si>
    <t>Маршрутизация входящих вызовов на основе номера назначения (на который звонит кандидат) для распределения в соответствующие очереди обработки входящих вызовов согласно разделению по направлениям подбора.</t>
  </si>
  <si>
    <t>Одновременная обработка входящих и исходящих вызовов на рабочих местах операторов. При поступлении входящего вызова он распределяется на свободного оператора согласно настроенному алгоритму группы, независимо от участия оператора в кампаниях исходящего обзвона.</t>
  </si>
  <si>
    <t>Определение автоответчиков при исходящем обзвоне для предотвращения передачи таких вызовов операторам.</t>
  </si>
  <si>
    <t xml:space="preserve">Решение входит в Единый реестр российских программ для электронных вычислительных машин и баз данных. </t>
  </si>
  <si>
    <r>
      <t>Наличие минимум</t>
    </r>
    <r>
      <rPr>
        <b/>
        <sz val="11"/>
        <color rgb="FF00B050"/>
        <rFont val="Calibri"/>
        <family val="2"/>
        <charset val="204"/>
        <scheme val="minor"/>
      </rPr>
      <t xml:space="preserve"> </t>
    </r>
    <r>
      <rPr>
        <sz val="11"/>
        <rFont val="Calibri"/>
        <family val="2"/>
        <charset val="204"/>
        <scheme val="minor"/>
      </rPr>
      <t>5-ти</t>
    </r>
    <r>
      <rPr>
        <sz val="11"/>
        <color theme="1"/>
        <rFont val="Calibri"/>
        <family val="2"/>
        <charset val="204"/>
        <scheme val="minor"/>
      </rPr>
      <t xml:space="preserve"> внедрений предлагаемого решения (этап: промышленная эксплуатация) в компаниях Российской Федерации с объемом звонков 150 000+ звонков в месяц.</t>
    </r>
  </si>
  <si>
    <t xml:space="preserve"> - внесение контакта в черный список, исключение контакта из черного списка</t>
  </si>
  <si>
    <t>Визуальная индикация факта отклонения графика работы оператора от запланированного с использованием модуля планирования и учета рабочего времени сотрудников.</t>
  </si>
  <si>
    <t>Возможность создания собственных отчетов и метрик в статистике</t>
  </si>
  <si>
    <t>Функционал создания и настройки ролей (оператор, администратор, руководитель) с детализированным управлением правами доступа: копирование базовых профилей, индивидуальной настройкой прав на выполнение операций и доступа к данным по разделам системы.</t>
  </si>
  <si>
    <t>Функционал внесения контакта в «Черный список (blacklist)» для блокировки входящих звонков от него.</t>
  </si>
  <si>
    <t xml:space="preserve">Функционал совершия трансфера звонка на другого оператора, трансфер может иметь следующие функционалы:
- Оператор видит список ФИО или название Группы операторов, куда можно совершить трансфер и может выбрать нужный контакт
- После запуска трансфера оператор не отключается от звонка, пока к нему не подключится другой оператор
- После запуска трансфера первый оператор соединяется со вторым оператором и поясняет ситуацию по контакту, затем первый оператор отключается и ко второму оператору подключается контакт для дальнейшей консультации
</t>
  </si>
  <si>
    <t xml:space="preserve"> - находить и убирать контакты из кампаний обзвона.</t>
  </si>
  <si>
    <t xml:space="preserve">Возможность передачи ссылок на записи разговоров во внешние системы для воспроизведения и скачивания, через интеграцию. </t>
  </si>
  <si>
    <t>Должна быть возможность использовать номерную ёмкость «Билайн» за счёт подключения через SIP-транк или активный SIP.</t>
  </si>
  <si>
    <t>Система должна позволять ручную остановку исходящих взаимодействий либо по команде из внешней системы.</t>
  </si>
  <si>
    <t>Система должна предоставлять возможность настраивать чек-листы (бланки оценок) с возможностью настраивать шкалу баллов для каждого критерия с отображением итоговой оценки.</t>
  </si>
  <si>
    <t>Система должна реализовать функционал автоматической транскрибации голосовых взаимодействий и автоматической разметки разговоров по настраиваемым критериям с возможностью автооценки голосового взаимодействия по чек-листу.</t>
  </si>
  <si>
    <t>Система должна предоставлять возможность оставлять произвольный комментарий к оценке и звонку.</t>
  </si>
  <si>
    <t>Система должна предоставлять функционал оценивания состоявшегося взаимодействия со стороны клиента c использованием одного или более вопросов, а также немедленным уведомлением руководителя о плохих оценках. Система должна предоставлять отчетность по полученным оценкам.</t>
  </si>
  <si>
    <t>Система должна предоставлять возможность настраивать оценку качества в чатах.</t>
  </si>
  <si>
    <t>Система должна обеспечивать возможность выставления оценок для обращений, обработанных как оператором, так и чат-ботом, в текстовых каналах, доступных для настойки контроля качества.</t>
  </si>
  <si>
    <t>Система должна иметь возможность поддерживать и разделять различные типы текстовых коммуникаций: исходящие и входящие.</t>
  </si>
  <si>
    <t>Система должна поддерживать единую историю взаимодействия с Клиентом с возможностью перехода между различными каналами коммуникаций.</t>
  </si>
  <si>
    <t>Система должна поддерживать настройки рабочего и нерабочего времени компании для обработки текстовых каналов коммуникации с Клиентом.</t>
  </si>
  <si>
    <t>Система должна поддерживать обработку обращений Клиентов по текстовым каналам коммуникаций группами операторов, отдельными операторами и чат-ботом.</t>
  </si>
  <si>
    <t>Система должна иметь возможность настройки автоматических действий: автоматической отправки сообщения Клиенту в случае неудачных попыток дозвонов в ходе кампании исходящего обзвона.</t>
  </si>
  <si>
    <t>Система должна иметь возможность настройки автоматической отправки СМС-сообщения с возможностью задания в шаблоне сообщения переменных из задания на исходящий обзвон (ФИО, должность, телефон, организация, доп. информация)</t>
  </si>
  <si>
    <t>Система должна отображать статусы результата обработки обращений: завершено оператором, завершено по таймауту.</t>
  </si>
  <si>
    <t>Система должна отображать причины возникновения ошибок при отправке сообщений.</t>
  </si>
  <si>
    <t>Системе должна позволять устанавливать таймауты автоматического закрытия обращений для каждого канала.</t>
  </si>
  <si>
    <t>Система должна позволять отправлять быстрые шаблонные ответы, предусмотреть возможность настройки не менее 300 быстрых ответов.</t>
  </si>
  <si>
    <t>Система должна иметь возможность отображать оператору переписку с чат-ботом.</t>
  </si>
  <si>
    <t>Система должна позволять получать файлы (картинки, аудио, видео, документы и другие поддерживаемые форматы) из переписки мессенджеров Telegram, Max, ВКонтакте за последние 3 месяца в чатах и истории обращений, при нажатии на область превью выбранного файла.</t>
  </si>
  <si>
    <t>Система должна позволять редактировать сообщения со стороны оператора и устанавливать возможное время для редактирования в каналах: Чат на сайте, Telegram.</t>
  </si>
  <si>
    <t>Должна быть реализована возможность поддержки кнопок в канале для чат-бота в текстовых каналах коммуникации Telegram, Max, ВКонтакте.</t>
  </si>
  <si>
    <t>Система должна позволять передавать файлы документов, изображений, видео, аудио размером до 50 Мб в сообщениях текстовых каналов коммуникации.</t>
  </si>
  <si>
    <t>Система должна позволять просматривать превью изображений при обработке текстовых обращений операторами. В качестве превью картинки должно отображается сжатое изображение. Дополнительно должна быть возможность загрузить исходный файл изображения на компьютер оператора.</t>
  </si>
  <si>
    <t>Система должна различать форматы изображений (jpg, gif, png), видео (avi), документов (xls, doc, pdf, ppt, rar, zip) и отображать их специальными иконками, показывать наименование файла и его размер.</t>
  </si>
  <si>
    <t>Система должна поддерживать отправку смайликов и эмодзи.</t>
  </si>
  <si>
    <t>Система должна позволять настроить автоматическую отправку текстового сообщения в момент закрытия обращения.</t>
  </si>
  <si>
    <t>Система должна предоставлять возможность интегрировать на сайт заказчика онлайн чат (чат на сайте) для общения оператора и клиента. Должна быть возможность получить в системе готовый код виджета для быстрого добавления онлайн чата на сайт Заказчика.</t>
  </si>
  <si>
    <t>Система должна предоставлять возможность интегрировать на сайт заказчика форму для заказа обратного звонка. Должна быть возможность получить в системе готовый код виджета для быстрого добавления формы обратного звонка на сайт Заказчика.</t>
  </si>
  <si>
    <t>Система должна предоставлять возможность интегрировать на сайт заказчика форму лидогенерации с возможностью оставить контактные данные пользователя, отображаемую по событиям: попытка ухода с сайта посетителя, просмотр страницы сайта до конца, по времени нахождения посетителя на сайте. Должна быть возможность получить в системе готовый код виджета для быстрого добавления формы лидогенерации на сайт Заказчика.</t>
  </si>
  <si>
    <t>Система должна предоставлять возможность автоматизировать планирование графика работы операторов.</t>
  </si>
  <si>
    <t>Система должна обеспечивать возможность гибкой настройки графика работы пользователей путем указания параметров смены сотрудников</t>
  </si>
  <si>
    <t>Система должна обеспечивать возможность планирования графика работы в максимальном интервале не менее одного месяца.</t>
  </si>
  <si>
    <t>Система должна обеспечивать возможность планирования графика работы пользователя на каждые 15 минут времени его работы.</t>
  </si>
  <si>
    <t>Система должна обеспечивать возможность автоматической генерации расписания работы сотрудников (рабочие и нерабочие активности).</t>
  </si>
  <si>
    <t>Система должна предоставлять возможность ручной корректировки запланированного системой времени выхода сотрудников на линию.</t>
  </si>
  <si>
    <t>Система должна предоставлять возможность вывода сотрудников на линию с учетом процента их загрузки.</t>
  </si>
  <si>
    <t>Система должна обеспечивать возможность ручного создания расписания работы сотрудников.</t>
  </si>
  <si>
    <t>Система должна предоставлять возможность добавлять/удалять/изменять ранее созданное расписание работы сотрудников.</t>
  </si>
  <si>
    <t>Система должна предоставлять возможность выбора исторических данных для формирования прогноза расписания работы пользователей до года (при условии их наличия).</t>
  </si>
  <si>
    <t>Система должна позволять обеспечить обмен сменами/частью смен между пользователями с обязательным подтверждением от руководителя.</t>
  </si>
  <si>
    <t>Система должна предоставлять возможность оперативного мониторинга выполнения ранее заданного расписания сотрудников.</t>
  </si>
  <si>
    <t>Система должна позволять отслеживать в реальном времени собственное расписание в своем часовом поясе и отслеживать расписание подконтрольных сотрудников.</t>
  </si>
  <si>
    <t>Система должна поддерживать возможность сохранения голосовой записи взаимодействия во внешнюю среду, по протоколам FTP, FTS, SFTP, а также средствами API.</t>
  </si>
  <si>
    <t>Система должна обеспечивать исходящее и входящее взаимодействие с клиентами по голосовому каналу (телефонные вызовы), а также через текстовые каналы, если нет ограничений со стороны внешней системы или мессенджера.</t>
  </si>
  <si>
    <t>В системе должна быть реализована возможность подключения сим-карт с номером из пула номеров, предоставляемых Исполнителем по запросу.</t>
  </si>
  <si>
    <t>Система должна поддерживать как единичные исходящие коммуникации (как ручные, так и автоматические - заказ обратного звонка), которые останавливаются, так и массовые (автоматические) коммуникации (исходящий обзвон, автоматический перезвон по пропущенным звонкам), которые могут быть как конечными, так и бесконечными. Список номеров, попадающих в исходящий обзвон, может изменяться вручную пользователем, обладающим правами на изменения или при наличии интеграции по API.</t>
  </si>
  <si>
    <t>Система должна поддерживать настройку рабочего времени для исходящих массовых (автоматических) коммуникаций.</t>
  </si>
  <si>
    <t>Система должна обеспечивать следующие режимы исходящих взаимодействий:</t>
  </si>
  <si>
    <r>
      <t>Должна быть возможность выбора алгоритма интенсивности дозвона: для минимизации потерь вызовов при стабильной нагрузке операторов (резервирование операторов под каждый исходящий вызов) или для увеличения интенсивности звонков за счет учета допустимого процента потерь</t>
    </r>
    <r>
      <rPr>
        <sz val="12"/>
        <color rgb="FFED7D31"/>
        <rFont val="Calibri"/>
        <family val="2"/>
        <charset val="204"/>
      </rPr>
      <t xml:space="preserve"> </t>
    </r>
    <r>
      <rPr>
        <sz val="12"/>
        <color theme="1"/>
        <rFont val="Calibri"/>
        <family val="2"/>
        <charset val="204"/>
      </rPr>
      <t>(например, при ограниченном времени на обработку базы).</t>
    </r>
  </si>
  <si>
    <t>Настраиваемый переход из предиктива в иные режимы обзвона при меньше чем X операторов (X - настраиваемый параметр).</t>
  </si>
  <si>
    <t>Система должна поддерживать учет местного времени внешнего абонента при исходящих взаимодействиях.</t>
  </si>
  <si>
    <t>Система должна позволять автоматически перебирать исходящие номера при массовых автоматических исходящих взаимодействиях и ручных исходящих взаимодействиях из номеров, выделенных непосредственным исполнителем или подключенных через SIP транк.</t>
  </si>
  <si>
    <t>Система должна позволять автоматически менять исходящий номер на другой из пула заранее выбранных номеров при каждом исходящем звонке, чтобы минимизировать попадание номера в нежелательный список (спам-лист).</t>
  </si>
  <si>
    <t>Система должна позволять отключать специалистов от кампаний исходящего обзвона после остановки исходящего взаимодействия.</t>
  </si>
  <si>
    <t>Система должна предоставлять возможность передачи оценки контролёру во внешнюю систему.</t>
  </si>
  <si>
    <t>Система должна предоставлять возможность настраивать постзвонковую оценку качества.</t>
  </si>
  <si>
    <t>Система должна позволять отображать динамику по оценкам за период по сотрудникам.</t>
  </si>
  <si>
    <t>Система должна позволять отображать сводную статистику с количеством всех оцененных диалогов и средней оценкой по всем диалогам.</t>
  </si>
  <si>
    <t>Система должна поддерживать отправку сообщений в каналах Telegram, Max, ВКонтакте, СМС, Email,  а также внешнее клиентское приложение или мобильное приложение, интегрированное по API.</t>
  </si>
  <si>
    <t>Система должна иметь возможность отправлять первым исходящие сообщения контактам адресной книги, с которыми ранее была коммуникация в различных каналах, при отсутствии ограничений на стороне канала связи.</t>
  </si>
  <si>
    <r>
      <t>Система должна иметь возможность отправлять массовые текстовые рассылки в канале СМС</t>
    </r>
    <r>
      <rPr>
        <sz val="12"/>
        <color theme="1"/>
        <rFont val="Times New Roman"/>
        <family val="1"/>
        <charset val="204"/>
      </rPr>
      <t>.</t>
    </r>
  </si>
  <si>
    <t>Система должна предоставлять возможность отображения статусов сообщений: отправлено, доставлено и прочитано (при условии получения статусов от внешнего канала коммуникации).</t>
  </si>
  <si>
    <t>Система должна иметь возможность отправить тестовое сообщение перед запуском массовой текстовой рассылки.</t>
  </si>
  <si>
    <t>Система должна позволять прослушивать голосовые сообщения и аудиосообщения от абонентов в окне чата системы в каналах Telegram, Max, ВКонтакте. Должны быть предусмотрены возможности постановки на паузу и возобновления воспроизведения аудио-сообщения, перемотки, регулировки громкости и отключение звука, изменения скорости воспроизведения сообщения. </t>
  </si>
  <si>
    <t>Система должна позволять обмениваться событиями в каналах Telegram с сервисом колл-трекинга при его наличии.</t>
  </si>
  <si>
    <t>Настройки виджета для чата на сайте должны позволять устанавливать стилевую тему, менять фон, устанавливать заголовки.</t>
  </si>
  <si>
    <t>Система должна позволять маршрутизировать клиентов в чате на сайте по заданным вопросам на разные группы операторов в соответствии с заранее заданными настройками распределения.</t>
  </si>
  <si>
    <t>Система должна поддерживать приём контакта из Max и Telegram (при наличии технической возможности: имя, ник если заполнен и передаётся системой) и геопозиции в мессенджерах Telegram и социальной сети Вконтакте (в истории переписки должна отображаться ссылка перехода в Яндекс карты по указанным координатам).</t>
  </si>
  <si>
    <t>В системе должна быть возможность настройки интеграции с каналом "Авито Работа". Система должна позволять автоматически получать данные соискателей и информацию о вакансиях из канала "Авито Работа", автоматически вносить полученные данные в карточку контакта системы, вести переписку с кандидатами на вакансии в едином окне, просматривать статистику по обращениям с канала "Авито Работа" в отчетах системы.</t>
  </si>
  <si>
    <t>Система должна предоставлять возможность составления рабочего графика с учетом производственного календаря на текущий год по трудовому кодексу РФ и контроля его соблюдения в любое время с возможностью уведомлением заинтересованных лиц (сотрудника и руководителя) о нарушении графика.</t>
  </si>
  <si>
    <t>Система должна предоставлять возможность планирования на основании исторических данных и желаемых показателей: количества звонков, длительности звонков, времени поствызывной обработки, ожидания клиента на линии.</t>
  </si>
  <si>
    <t>Система должна предоставлять возможность пользователю задавать уровень сервиса отдельно по дням.</t>
  </si>
  <si>
    <t>Система должна предоставлять возможность расчета расписания работы пользователей с учетом коэффициента сезонности и линии тренда при возможности их вычисления (наличие исторических данных за год).</t>
  </si>
  <si>
    <t>Система должна предоставлять возможность учета дней спец. событий (календаря праздников с учетом предпраздничных дней и пользовательского календаря) при формировании расписания работы пользователей.</t>
  </si>
  <si>
    <t>Система должна предоставлять возможность отправки уведомлений по почте, СМС и с помощью встроенного мессенджера пользователям системы по следующим типам событий:</t>
  </si>
  <si>
    <t>- начало отчетного периода;</t>
  </si>
  <si>
    <t>- наступление нерабочих активностей;</t>
  </si>
  <si>
    <t>- изменение расписание сотрудника.</t>
  </si>
  <si>
    <t>Система должна содержать предварительно настроенные варианты:</t>
  </si>
  <si>
    <t>- графиков работы сотрудников;</t>
  </si>
  <si>
    <t>- рабочих и нерабочих активностей.</t>
  </si>
  <si>
    <t>Система должна предоставлять возможность автоматической обработки входящих и исходящих взаимодействий с помощью голосовых роботов и чат-ботов.</t>
  </si>
  <si>
    <t>Система должна реализовать функциональность автоматической обработки входящих голосовых взаимодействий, без участия сотрудников, в режиме 24/7, с распознаванием речи на русском языке, с автоматической генерацией и озвучиванием ответа, с возможностью подключения сотрудника и с фиксацией итога взаимодействия во внешней системе</t>
  </si>
  <si>
    <t>Система должна поддерживать возможность анализировать работу голосового робота через доступ к записям звонков.</t>
  </si>
  <si>
    <t>Система должна иметь возможность назначать скрипт на робота.</t>
  </si>
  <si>
    <t>Система должна иметь возможность настраивать работу робота по расписанию или по наступлению определенных событий.</t>
  </si>
  <si>
    <t>Роботы системы должны иметь возможность поддерживать текстовые коммуникации по Telegram, Max, ВКонтакте, а также внешнее клиентское приложение или мобильное приложение, интегрированное по API.</t>
  </si>
  <si>
    <t>Система должна иметь возможность поддерживать голосовые коммуникации с использованием робота по SIP и ТфОП.</t>
  </si>
  <si>
    <t>Система должна иметь возможность активации и деактивации роботов для оперативного управления их работой.</t>
  </si>
  <si>
    <t>Система должна иметь возможность настройки скрипта работы робота с помощью визуального интерфейса в виде блок-схемы, либо настройки промпта для ответов пользователю с использованием GPT.</t>
  </si>
  <si>
    <t>Система должна иметь возможность использовать синтез речи или аудиозаписи для коммуникации с клиентами.</t>
  </si>
  <si>
    <t>Система должна иметь возможность использовать распознавание речи для ее обработки и использования в диалоге робота и клиента.</t>
  </si>
  <si>
    <t>Система должна иметь возможность отправлять СМС, E-mail по заданным событиям для последующей коммуникации с клиентом.</t>
  </si>
  <si>
    <t>Система должна иметь возможность производить математические вычисления и преобразовывать текстовые данные в рамках работы блока для дальнейшего использования в скрипте, в том числе должна быть реализована возможность обрезать лишние символы в номерах телефонов, разбивать числа на номера и блоки, объединять переменные и текст, преобразовывать даты и время в разные форматы.</t>
  </si>
  <si>
    <t>Система должна иметь возможность переадресации звонка на внутренние и внешние номера по SIP и ТфОП.</t>
  </si>
  <si>
    <t>Система должна иметь возможность автоматического перезвона абоненту позднее по его просьбе в диалоге с роботом.</t>
  </si>
  <si>
    <t>Система должна иметь возможность распознавать заданные при настройке типы ответов клиента и совершать соответствующие действия, если они предусмотрены скриптом.</t>
  </si>
  <si>
    <t>Система должна иметь возможность переименовывать элементы скрипта (блоки) для обозначения этапов и упрощения навигации по скрипту.</t>
  </si>
  <si>
    <t>Система должна иметь возможность работать с переменными данными (заданными при настройке робота переменными), которые могут изменяться в рамках звонка или чата с абонентом.</t>
  </si>
  <si>
    <t>В системе должны быть предусмотрены неизменяемые системные переменные, которые содержат данные об абоненте и звонке для использования в скрипте.</t>
  </si>
  <si>
    <t>Система должна иметь возможность настраивать словарь для распознавания речи, чтобы распознавать контекст и определять типы ответов абонентов в диалоге с роботом.</t>
  </si>
  <si>
    <t>Система должна иметь возможность настраивать скорость и эмоции синтеза речи для адаптации синтеза под конкретный диалог.</t>
  </si>
  <si>
    <t>Система должна иметь возможность совершить тестовый звонок для проверки настроенного скрипта.</t>
  </si>
  <si>
    <t>В системе должен быть предусмотрена функциональность анализа речи в записях разговоров на русском языке.</t>
  </si>
  <si>
    <t>Система должна позволять распознавать речь на уровне не менее 85% с помощью технологии анализа речи в записях разговоров.</t>
  </si>
  <si>
    <t>Система должна позволять принимать, распознавать и разделять на каналы сотрудника и клиента моноканальные записи речи.</t>
  </si>
  <si>
    <t>Система должна распознавать и отображать в расшифровке фрагмент негативной эмоции в диалоге как в канале клиента, так и в канале оператора.</t>
  </si>
  <si>
    <t>Система должна предоставлять возможность речевого анализа звуковых файлов различного формата (в том числе WAV, MP3, MP4, OGG).</t>
  </si>
  <si>
    <t>Система должна предоставлять возможность навигации по записи звонка:</t>
  </si>
  <si>
    <t>перемотка;</t>
  </si>
  <si>
    <t>пауза;</t>
  </si>
  <si>
    <t>выделение в транскрибации слов;</t>
  </si>
  <si>
    <t>отображение пауз и присутствие тегов.</t>
  </si>
  <si>
    <t>Система должна предоставлять возможность прослушки записи звонка с одновременным просмотром транскрибации.</t>
  </si>
  <si>
    <t>Система должна предоставлять возможность просмотра текстовой расшифровки вызова в режиме чата (с автоматическим выделением произносимого в момент прослушивания фрагмента записи разговора).</t>
  </si>
  <si>
    <t>В системе должна быть предусмотрена возможность загрузки аудиофайлов записей разговоров и их обработки сервисом анализа речи в записях разговоров.</t>
  </si>
  <si>
    <t>Система должна предоставлять возможность определения длительности молчания оператора и клиента, количества перебиваний, процента слов паразитов.</t>
  </si>
  <si>
    <t>Система должна предоставлять возможность анализа скорости речи.</t>
  </si>
  <si>
    <t>Система должна позволять автоматически формировать конспекты диалогов на основе записей разговоров длительностью до 2 часов. Должна быть возможность продолжения формирования конспектов в фоновом режиме при закрытии окна системы.</t>
  </si>
  <si>
    <t>Система должна позволять использовать как предустановленные словари и теги для речевой аналитики, так и создавать свои словари.</t>
  </si>
  <si>
    <t>Ограничение по объёму словарей речевой аналитики не должно быть менее 4000 символов.</t>
  </si>
  <si>
    <t>Система должна позволять удалять записи разговора как вручную, так и автоматически, при этом удаление записей должно позволять сохранять текстовую расшифровку разговора.</t>
  </si>
  <si>
    <t>Система должна позволять анализировать записи разговоров с помощью AI-технологии, в том числе позволять тегировать и оценивать разговоры как по ключевым словам, так и с учетом контекста диалога.</t>
  </si>
  <si>
    <t>Система должна позволять возможность фильтрации разговоров для более точной оценки по следующим параметрам:</t>
  </si>
  <si>
    <t>период (день, неделя, месяц);</t>
  </si>
  <si>
    <t>длительность вызовов;</t>
  </si>
  <si>
    <t>направление звонка (входящий, исходящий, внутренний);</t>
  </si>
  <si>
    <t>сотрудник;</t>
  </si>
  <si>
    <t>по заданным ключевым словам/словарям.</t>
  </si>
  <si>
    <t>Система должна позволять оценивать разговоры по нескольким чек-листам.</t>
  </si>
  <si>
    <t>Система должна позволять задать чек-лист используя следующие критерии:</t>
  </si>
  <si>
    <t>что сотрудник должен сказать;</t>
  </si>
  <si>
    <t>что сотрудник не должен говорить;</t>
  </si>
  <si>
    <t>наличие и количество перебиваний;</t>
  </si>
  <si>
    <t>длительности обоюдного молчания;</t>
  </si>
  <si>
    <t>звучание в разговоре негативной эмоции.</t>
  </si>
  <si>
    <t>Результат оценки по чек-листу должен быть представлен в наглядном табличном виде с возможностью экспорта в CSV-файл.</t>
  </si>
  <si>
    <t>Система должна позволять отправлять как оперативные нотификации, так и сводные уведомления за день на Email/СМС.</t>
  </si>
  <si>
    <t>Система должна предоставлять возможность автоматизированного подбора слов при определении тематик поиска информации из справочника на основе речевой модели GPT.</t>
  </si>
  <si>
    <t>Требования к Приложению для голосовой и текстовой коммуникации, интегрированному с ВАТС</t>
  </si>
  <si>
    <t>Приложение должно выполнять роль софтфона:</t>
  </si>
  <si>
    <t>В приложении должна быть доступна история вызовов.</t>
  </si>
  <si>
    <t>Приложение должно позволять производить запись звонка.</t>
  </si>
  <si>
    <t>Приложение должно позволять производить прослушивание записей звонков.</t>
  </si>
  <si>
    <t>Приложение должно поддерживать Автоподнятие трубки при входящем звонке.</t>
  </si>
  <si>
    <t>Приложение должно позволять выполнять выбор номера для исходящих звонков из номерной ёмкости ВАТС, региона и комментарий.</t>
  </si>
  <si>
    <t>Приложение должно позволять управлять вызовами, принятыми на другом устройстве (должна поддерживаться технология CTI - Computer Telephony Integration - компьютерная телефония).</t>
  </si>
  <si>
    <t>Должна быть возможность использования приложения как цифрового интерфейса к SIP-телефону.</t>
  </si>
  <si>
    <t>Приложение должно позволять выполнять роль внутреннего мессенджера компании заказчика.</t>
  </si>
  <si>
    <t>Приложение должно позволять переписку в чатах.</t>
  </si>
  <si>
    <t>Приложение должно позволять создавать Групповые чаты.</t>
  </si>
  <si>
    <t>Приложение должно позволять создавать Каналы.</t>
  </si>
  <si>
    <t>Приложение должно позволять отправлять вложения в текстовых сообщениях, с добавлением сообщения методом драг-н-дроп.</t>
  </si>
  <si>
    <t>Приложение должно поддерживать единый интерфейс для обработки внешних текстовых каналов коммуникации с Клиентом: Telegram, Max, ВКонтакте, Email.</t>
  </si>
  <si>
    <t>Приложение должно поддерживать вложения, полученные из текстовых каналов.</t>
  </si>
  <si>
    <t>Должна быть возможность поддерживать чат с обменом файлов во время ВКС.</t>
  </si>
  <si>
    <t>Должна быть возможность производить запись видео во время ВКС.</t>
  </si>
  <si>
    <t>Должна быть возможность отключения микрофона и удаление участников ВКС.</t>
  </si>
  <si>
    <t>Должна быть возможность подачи сигналов другим участникам ВКС ("Поднятие руки") для получения слова во время ВКС.</t>
  </si>
  <si>
    <t>Должна быть возможность производить демонстрацию экрана ПК пользователя.</t>
  </si>
  <si>
    <t>Должна быть возможность заменять фон на изображении с видео-камеры участника видеоконференции на виртуальные фоны.</t>
  </si>
  <si>
    <t>Должна быть возможность подключаться к ВКС без авторизации (гостевой вход).</t>
  </si>
  <si>
    <t>Приложение должно позволять производить СМС-рассылки.</t>
  </si>
  <si>
    <t>Приложение должно поддерживать отправку до 100шт СМС за раз.</t>
  </si>
  <si>
    <t>Приложение должно позволять включать функцию автосекретаря.</t>
  </si>
  <si>
    <t>Приложение должно поддерживать коммуникацию в Аудио-конференциях.</t>
  </si>
  <si>
    <t>Приложение должно поддерживать Адресную книгу ВАТС</t>
  </si>
  <si>
    <t>Приложение должно позволять производить поиск контактов по Адресной книге.</t>
  </si>
  <si>
    <t>Приложение должно позволять производить фильтрацию контактов при поиске в Адресной книге.</t>
  </si>
  <si>
    <t>Приложение должно позволять добавлять контакты в Адресную книгу.</t>
  </si>
  <si>
    <t>Приложение должно позволять добавлять контакт в Избранные.</t>
  </si>
  <si>
    <t>Приложение должно поддерживать двухфакторную аутентификацию при авторизации.</t>
  </si>
  <si>
    <t>Приложение должно поддерживать сочетания горячих клавиш в версии для ПК.</t>
  </si>
  <si>
    <t>Приложение должно позволять производить настройки:</t>
  </si>
  <si>
    <t>Приложение должно позволять пользователю выбирать (менять) статусы.</t>
  </si>
  <si>
    <t>Приложение должно позволять пользователю настраивать аватар своей учетной записи.</t>
  </si>
  <si>
    <t>Приложение должно позволять пользователю настраивать языки интерфейса (русский, английский)</t>
  </si>
  <si>
    <t>Приложение должно позволять пользователю настраивать уведомления.</t>
  </si>
  <si>
    <t>Приложение должно позволять пользователю настраивать автозапуск приложения.</t>
  </si>
  <si>
    <t>Приложение должно позволять пользователю настраивать сокрытие приложения при автозапуске.</t>
  </si>
  <si>
    <t>Приложение должно позволять пользователю настраивать прокси-сервер.</t>
  </si>
  <si>
    <t>Приложение должно позволять пользователю производить тестирование прокси.</t>
  </si>
  <si>
    <t>Приложение должно поддерживать ОС: Windows 10 и выше, macOS 11 и выше.</t>
  </si>
  <si>
    <t>Приложение для Android должно быть доступно для загрузки из магазина приложений RuStore и Google Play.</t>
  </si>
  <si>
    <t>Приложение должно поддерживать ОС: Android 7.0 и выше.</t>
  </si>
  <si>
    <t>Приложение интегрированное с ВАТС для iOS должно быть доступно для загрузки из магазина приложений AppStore.</t>
  </si>
  <si>
    <t>Приложение должно поддерживать iOS 14.0 Совместимо с iPhone, iPad.</t>
  </si>
  <si>
    <t>Приложение интегрированное с ВАТС должно иметь Web-версию</t>
  </si>
  <si>
    <t>Требования к отчетности</t>
  </si>
  <si>
    <t>Система должна обеспечивать доступ к статистике в режиме 24/7/365.</t>
  </si>
  <si>
    <t>Система должна предоставлять статистическую отчетность о ходе каждого исходящего и входящего взаимодействия.</t>
  </si>
  <si>
    <t>Система должна предоставлять историческую статистическую отчетность по исходящим и входящим вызовам.</t>
  </si>
  <si>
    <t>Система должна предоставлять возможность отображения статистики по своевременности и правильности соблюдения заданного расписания работы сотрудника на период до месяца.</t>
  </si>
  <si>
    <t>Система должна предоставлять информацию о прохождении каждого блока скрипта роботом с указанием результата блока.</t>
  </si>
  <si>
    <t>Система должна позволять возможность отображать статистику по конкретному скрипту робота (количество звонков/чатов по выбранному скрипту, информация об абоненте, время начала и завершения сессия, длительность, результат, тематики (при наличии)).</t>
  </si>
  <si>
    <t>Система должна позволять отображать показатели обработки обращений (метрики уровня сервиса): время реакции, время ожидания в очереди, длительность обработки.</t>
  </si>
  <si>
    <t>Система должна позволять отображать информацию о дате и времени обработки обращений.</t>
  </si>
  <si>
    <t>Система должна позволять осуществлять поиск обращений клиентов по номеру телефона и по номеру обращения.</t>
  </si>
  <si>
    <t>Система должна позволять осуществлять фильтрацию обращений клиентов по каналам обращения, типам обращения, времени обращения, тематикам.</t>
  </si>
  <si>
    <t>Требования к администрированию</t>
  </si>
  <si>
    <t>Административная панель должна быть выполнена в виде толстого или тонкого клиента.</t>
  </si>
  <si>
    <t>Администрирование системы должно осуществляться через административный интерфейс/административную панель в части услуг, настроек доступов, создания и управления сотрудниками и группами.</t>
  </si>
  <si>
    <t>Административная панель должна иметь интуитивно понятный, русскоязычный интерфейс.</t>
  </si>
  <si>
    <t>Должна быть возможность настройки схем и групп распределения звонков для подключённых номеров.</t>
  </si>
  <si>
    <t>Должна быть возможность обращаться в техническую поддержку напрямую из личного кабинета и отслеживать статус таких заявок.</t>
  </si>
  <si>
    <t>Административная панель должна позволять создание, настройку, корректировку, удаление стратегий исходящих и входящих взаимодействий.</t>
  </si>
  <si>
    <t>Административная панель должна включать мониторинг входящих и исходящих взаимодействий и отображение их статуса.</t>
  </si>
  <si>
    <t>Административная панель должна позволять управлять специалистами и группами специалистов – добавлять, изменять, удалять, назначать в исходящие взаимодействия, мониторить статусы.</t>
  </si>
  <si>
    <t>Административная панель должна отображать online мониторинг специалистов, участвующих во входящих или исходящих взаимодействиях, с использованием дашбордов, отчётов.</t>
  </si>
  <si>
    <t>Назначение роли для пользователей должно происходить при создании учетной записи либо её редактировании.</t>
  </si>
  <si>
    <t xml:space="preserve">Требования к интеграциям </t>
  </si>
  <si>
    <t>Доступ к API - только с аутентификацией, не аутентифицированные запросы должны завершаться с ошибкой. Система должна обеспечивать отправку событий во внешнюю систему.</t>
  </si>
  <si>
    <t>API должно сопровождаться полным описанием операций, входных и выходных параметров для получения информации или инициирования действий. </t>
  </si>
  <si>
    <t>API должно содержать методы управления настройками:</t>
  </si>
  <si>
    <t>списка сотрудников;</t>
  </si>
  <si>
    <t>управления черным и белым списками номеров;</t>
  </si>
  <si>
    <t>исходящими голосовыми коммуникациями;</t>
  </si>
  <si>
    <t>Система должна интегрироваться с LDAP.</t>
  </si>
  <si>
    <t>Система должна иметь возможность отправки HTTP-запросов для реализации интеграций со сторонними сервисами.</t>
  </si>
  <si>
    <t>Система должна позволять осуществлять взаимодействие в текстовых каналах коммуникации по API.</t>
  </si>
  <si>
    <t>Система должна поддерживать общепринятые протоколы интеграции (например, REST), а также иметь собственный API, для интеграции по указанным протоколам</t>
  </si>
  <si>
    <t>Плановые технологические перерывы не должны приводить к повреждению данных</t>
  </si>
  <si>
    <t>Требования информационной безопасности (ИБ)</t>
  </si>
  <si>
    <t>Система должна предоставлять возможность авторизации пользователей при помощи 2-х факторной аутентификации через электронную почту или СМС.</t>
  </si>
  <si>
    <t>Архитектура системы должна предусматривать противодействие современным вредоносным программам.</t>
  </si>
  <si>
    <t>В случае наличия учетных записей в системе, каждому пользователю должна соответствовать индивидуальная учётная запись в системе.</t>
  </si>
  <si>
    <t>Каждая пользовательская учетная запись системы должна быть успешно авторизована до разрешения любых дальнейших действий в системе.</t>
  </si>
  <si>
    <t>В системе должна быть реализована Система логирования (журнал записей о действиях пользователей в приложениях Системы, связанных со входом систему и администрированием сотрудников, записей разговоров и настроек ЛК).</t>
  </si>
  <si>
    <t>Доступ должен быть реализован на основе ролей с учетом принципов разделения обязанностей и минимизации полномочий пользователей.</t>
  </si>
  <si>
    <t>Каждая роль может быть изменена с детальностью, позволяющей определить полномочия субъекта доступа по просмотру и модификации данных или по управлению системой.</t>
  </si>
  <si>
    <t>Система может предоставить доступ работнику департамента ИБ Заказчика для анализа учетных записей пользователей и их полномочий, а также централизованного отзыва полномочий пользователей.</t>
  </si>
  <si>
    <t>В системе должна быть реализована возможность ограничения доступа к Системе с произвольных IP-адресов.</t>
  </si>
  <si>
    <t>В системе должна быть реализована возможность настройки паролей для сотрудников (настройка срока действия пароля, управление длиной пароля, запрет на использование популярных паролей, ограничение на повторную установку старого пароля).</t>
  </si>
  <si>
    <t>Система должна использовать для авторизации технологию Captcha для защиты от мошенничества, фейкового трафика, спама и DDoS-атак.</t>
  </si>
  <si>
    <t>Система должна позволять просматривать данные из СМС для 2-х факторной аутентификации, полученных на виртуальные SIM-карты.</t>
  </si>
  <si>
    <t>Протоколирование и аудит</t>
  </si>
  <si>
    <t>В системе должно быть реализовано разграничение доступа и обеспечено ограничение доступа к журналам регистрации, предотвращающие несанкционированное удаление и/или изменение записей журнала (файла регистрации событий).</t>
  </si>
  <si>
    <t>Требования к документации</t>
  </si>
  <si>
    <t>Система должна быть должным образом задокументирована и содержать следующий комплект документации на русском языке в электронном виде:</t>
  </si>
  <si>
    <t>Описание API</t>
  </si>
  <si>
    <t>Руководство пользователей системы</t>
  </si>
  <si>
    <t>Программа обучения сотрудников по работе с системой</t>
  </si>
  <si>
    <t>Требования к прочим настройкам системы</t>
  </si>
  <si>
    <t>Поддержка шифрования звонков по протоколу SRTP</t>
  </si>
  <si>
    <t>Поддержка TLS для шифрования сигнализации SIP</t>
  </si>
  <si>
    <t>Поддержка хранения записи разговоров на внешнем ftp сервере</t>
  </si>
  <si>
    <t>Является блок-фактором?</t>
  </si>
  <si>
    <t xml:space="preserve">Настройка кампаний обзвона в части настройки фильтров для формирования листов обзвона происходит в Skillaz и синхронизируется с ПО телефонии по интеграции. </t>
  </si>
  <si>
    <t xml:space="preserve">Вся работа оператора происходит в пользовательском интерфейсе Skillaz и синхронизируется с ПО телефонии по интеграции </t>
  </si>
  <si>
    <t xml:space="preserve">Работа Администратора и Руководителей подбора в рамках описанного ниже функционала происходит в пользовательском интерфейсе телефонии. </t>
  </si>
  <si>
    <t>Один и тот же оператор может быть участником неограниченного количества исходящих кампаний и входящих очередей</t>
  </si>
  <si>
    <t xml:space="preserve">Со стороны поставщика телефонии проводится обучение и предоставляются подробные инструкции по работе с телефонией для всех ролей предусмотренных для Вымпелком - Оператор, Руководитель подбора, Администратор. </t>
  </si>
  <si>
    <t xml:space="preserve">Реализован функционал передачи звонка на ответственную процессную роль (основного обработчика) в Skillaz:
а. Кандидат звонит на входящую линию - если в системе подбора основной обработчик, указанный в карточке кандидата, находится на линии в активном статусе, то звонок распределяется на него, если основного обработчика нет на линии, то звонок распределяется на свободного оператора из процессной роли Рекрутер в карточке кандидата в соответствии с текущими настройками распределения. Если основной обработчик и рекрутер не найдены, то звонок распределяется на свободного оператора в соответствии с текущими настройками распределения.
</t>
  </si>
  <si>
    <t>б. Поступает звонок из автообзвона исходящей линии - если в системе подбора основной обработчик, указанный в карточке кандидата, находится на линии в активном статусе, то звонок распределяется на него, если основного обработчика нет на линии, то звонок распределяется на свободного оператора из процессной роли Рекрутер в карточке кандидата в соответствии с текущими настройками распределения. Если основной обработчик и рекрутер не найдены, то звонок распределяется на свободного оператора в соответствии с текущими настройками распределения.</t>
  </si>
  <si>
    <t>в. Если оператор совершал звонок кандидату вручную, кандидат не ответил, а затем перезванивает по пропущенному, то звонок должен распределиться на того, кто совершал ему звонок. Если этого оператора нет на линии, то на основного обработчика, если и его нет на линии, то на свободного оператора из процессной роли Рекрутер в карточке кандидата в соответствии с текущими настройками распределения. Если основной обработчик и рекрутер не найдены, то звонок распределяется на свободного оператора в соответствии с текущими настройками распределения.</t>
  </si>
  <si>
    <t>Предиктивный обзвон в рамках кампаний исходящего обзвона. Алгоритм без резервирования операторов, при котором система совершает исходящие звонки в фоновом режиме, и при ответе кандидата подключает оператора или робота к кандидату на основе прогнозирования ситуации по освобождающимся операторам. Данные кандидата поступают оператору в момент его подключения к кандидату. Система должна иметь возможность учитывать заданные приоритеты исходящего обзвона как отдельных кампаний, так и заданий, входящих в них.</t>
  </si>
  <si>
    <t xml:space="preserve">Предоставление номерной емкости для работы (под ключ зарегистрированных/оформленных) не менее 200 def-номеров + прямой/городской номер – 50 штук </t>
  </si>
  <si>
    <t>Реализован функционал автоматической смены статуса воронки в Skillaz по интеграции, в зависимости от результата обзвона от облачной телефонии. Пример - телефония не смогла дозвониться до кандидата определенное количество раз - в системе подбора должен автоматически смениться статус воронки на соответствующий недозвону до кандидата, также могут быть иные сценарии, если появится потребность.</t>
  </si>
  <si>
    <t>Изменение настроек кампаний после создания обзвона по API или вручную в пользовательском интерфейсе телефонии. 
  - Изменение режима обзвона (сотрудником или автоинформатором, сначала клиенту потом сотруднику, одновременно сотруднику и клиенту, сначала сотруднику потом клиенту, предиктивный режим)
- Настройка для самой кампании максимального кол-ва попыток дозвона и ожидания перед повторной попыткой дозвона
- Настройка для робота максимального кол-ва попыток дозвона и ожидания перед повторной попыткой дозвона
- Включение/отключение перебора номеров и выбор номеров для карусели
- Приоритет кампании
- Мелодия ожидания с загрузкой своих аудиофайлов
- Длительность ожидания ответа клиента
- Расписание работы кампании по дням недели и времени
- Включение отключение автоопределителя автоответчиков
- Поствызывная обработка
- Коэффициент доп. вызовов
- Номер, который увидит клиент</t>
  </si>
  <si>
    <t xml:space="preserve">Предусмотрена Административная панель для работы ролей Администратора и Руководителей подбора </t>
  </si>
  <si>
    <t>Система должна иметь возможность осуществлять исходящие и входящие взаимодействия с клиентами при участии специалиста ВымпелКом (оператора).</t>
  </si>
  <si>
    <t>Система должна обладать собственным пулом номерной емкости, с возможностью выбора и заказа дополнительных номеров.</t>
  </si>
  <si>
    <t>Требования к обзвону</t>
  </si>
  <si>
    <t xml:space="preserve"> Ручной набор телефонного номера специалистом Заказчика.</t>
  </si>
  <si>
    <t xml:space="preserve"> Автоматический (массовый) обзвон по выбранному списку номеров. В режиме автоматического обзвона должна быть возможность выбора алгоритма обзвона:</t>
  </si>
  <si>
    <t xml:space="preserve"> Сначала внешнему абоненту, потом пользователю</t>
  </si>
  <si>
    <t xml:space="preserve"> Одновременно пользователю и внешнему абоненту</t>
  </si>
  <si>
    <t xml:space="preserve"> Сначала пользователю потом внешнему абоненту</t>
  </si>
  <si>
    <t xml:space="preserve"> Предиктивный обзвон</t>
  </si>
  <si>
    <t xml:space="preserve"> Ручной звонок из системы Skillaz по клику на номер телефона, указанный в карточке (click2call)</t>
  </si>
  <si>
    <t>Система интегрирована с системой подбора Skillaz. Рабочее место оператора находится в интерфейсе Skillaz в рамках одного окна.</t>
  </si>
  <si>
    <t>Настраиваемое ожидания ответа оператора на звонок перед передачей следующему оператору</t>
  </si>
  <si>
    <t>Автоматический перезвон по пропущенным входящим вызовам: создание задачи на перезвон при пропуске вызова в голосовом меню или операторами.</t>
  </si>
  <si>
    <t>Настраиваемое максимальное количество попыток дозвона до абонента в рамках автоматического перезвона абоненту по пропущенным входящим вызовам и в кампаниях исходящего обзвона. Если попытки исчерпаны и автоперезвон не смог дозвониться, то задача на автоперезвон должна автоматически сниматься.</t>
  </si>
  <si>
    <t>Система должна поддерживать регулирование интенсивности исходящих и входящих взаимодействий и должна позволять настраивать правила автоматического распределения звонков на операторов (в том числе одновременно на всех операторов группы, равномерно, по наименьшему времени разговоров среди операторов, на знакомого сотрудника, по наименьшему количеству принятых звонков среди операторов, по приоритету среди операторов).</t>
  </si>
  <si>
    <t>Система должна поддерживать автоматическое распределение обращений на операторов внутри группы с учетом расписания, статусов сотрудников, ограничений на кол-во взятых одновременно в работу текстовых обращений, возможности перевода на ответственного менеджера.</t>
  </si>
  <si>
    <t>Система должна иметь возможность подключения и удаления роботов.</t>
  </si>
  <si>
    <t>операторов и групп операторов;</t>
  </si>
  <si>
    <t xml:space="preserve">Система должна иметь возможность разделять голосовые коммуникации на исходящие и входящие через выбор типа скрипта при создании скрипта. </t>
  </si>
  <si>
    <t>Система должна записывать и хранить голосовые записи взаимодействия в стерео-формате.</t>
  </si>
  <si>
    <t>Система должна предоставлять функционал для обеспечения хранения и доступа к голосовым записям взаимодействия в течении 6 месяцев с момента создания записи, а также обладать функционалом автоматической очистки места на диске.</t>
  </si>
  <si>
    <t>Система должна предоставлять возможность формировать автоматически списки на оценку по заданным параметрам (дата, время, статусы, ключевые слова и фразы в разговоре, кол-во/длительность звонков на каждого оператора и т.п.)</t>
  </si>
  <si>
    <t>Требования к контролю качества</t>
  </si>
  <si>
    <t>Система должна предоставлять возможность автоматического планирования работы сотрудников ВымпелКом</t>
  </si>
  <si>
    <t>В системе должна быть предусмотрена возможность расчёта необходимого количества пользователей (сотрудников) для закрытия потребности при планировании согласно заданному уровню сервиса по обработке звонков.</t>
  </si>
  <si>
    <t>Система должна обеспечивать возможность создания различных видов активностей работы сотрудников (например, «звонки») и связывать их с одним или несколькими статусами пользователя (например, «собрание»).</t>
  </si>
  <si>
    <t>Система должна позволять пользователям настраивать видимость параметров в отчетах.</t>
  </si>
  <si>
    <t>Система должна предоставлять возможность просматривать динамику оценок от клиентов и руководителей с возможностью скачивания отчёта в формате CSV.</t>
  </si>
  <si>
    <t>Система должна поддерживать возможность создания настраиваемых внутренних форм для оценки звонков руководителями с реализацией функционала контроля качества.</t>
  </si>
  <si>
    <t>Система должна предоставлять возможность руководителю выбирать обращения для оценки вручную.</t>
  </si>
  <si>
    <t>Система должна предоставлять возможность руководителю выбирать для оценки произвольные звонки сотрудников случайным образом (рандомайзер).</t>
  </si>
  <si>
    <t>Система должна предоставлять возможность сотрудникам подавать апелляции на оценки, полученные от руководителя.</t>
  </si>
  <si>
    <t>Система должна предоставлять возможность просматривать сводную статистику по всем оценкам, оценкам клиента, оценкам руководителя.</t>
  </si>
  <si>
    <t>Система должна позволять хранить детализированную статистику по исходящим и входящим вызовам за 24 месяца</t>
  </si>
  <si>
    <t>API должно содержать методы получения статистической информации по работе линии и операторов.</t>
  </si>
  <si>
    <t xml:space="preserve"> - предоставлять доступ другим пользователям к настройке роботов</t>
  </si>
  <si>
    <t>Система позволяет формировать онлайн отчет по фактическим статусам работы и времени нахождения на них по каждому оператору, с возможностью формирования отчета за предыдущие периоды</t>
  </si>
  <si>
    <t>Система должна обеспечивать возможность удаленной работы пользователей с учетом следующего комплекса ПО и инфраструктуры для дистанционной работы специалистов: ПК или ноутбук с версией ОS не ниже Windows 10, MACOS Ventura и более поздние версии, Astra Linux Special edition 1.7.3.</t>
  </si>
  <si>
    <t>Сетевое взаимодействие между компонентами системы, а также взаимодействие с внешними системами, должно проходить с использованием защищенных протоколов</t>
  </si>
  <si>
    <t>Стабильность и безопасность работы системы</t>
  </si>
  <si>
    <t>Характеристики поставщика</t>
  </si>
  <si>
    <t>Роботы и чат-боты</t>
  </si>
  <si>
    <t>Единое окно для обработки текстовых каналов коммуникаций</t>
  </si>
  <si>
    <t>Система должна поддерживать единое окно для обработки текстовых каналов коммуникации с Клиентом: Telegram, Max, ВКонтакте, СМС, Email, а также внешнее клиентское приложение или мобильное приложение, интегрированное по API.</t>
  </si>
  <si>
    <t>Должна быть возможность поддерживать коммуникацию с использованием видеоконференцсвязи (ВКС) в WEB и мобильной версии приложения.</t>
  </si>
  <si>
    <t>Система должна предоставлять возможность настройки авторизации пользователей по корпоративной авторизации ВымпелКом</t>
  </si>
  <si>
    <t>Наличие доступных инструкций по работе с компонентами системы на русском языке с регулярными обновлениями.</t>
  </si>
  <si>
    <t>Система - телефония и иное программное обеспечение, обеспечивающее её работу, работает в облаке, без необходимости выделения серверных мощностей Вымпелком под работу системы. Сотрудники ВымпелКом работают в системе удаленно (дистанционно) от системы через сеть интернет.
ПО должно предоставляться по модели SaaS, в соответствии с которой поставщик услуг разрабатывает облачное ПО, обеспечивает его обслуживание, автоматическое обновление и доступность на серверах находящихся на территории РФ.</t>
  </si>
  <si>
    <t xml:space="preserve">Предоставление функционала телефонии в виде Виртуальной АТС с неограниченным количеством подключенных внешних линий (DID, SIP-Trunk, номера сторонних операторов). </t>
  </si>
  <si>
    <t>да</t>
  </si>
  <si>
    <t>Система должна позволять учитывать рабочее времея, указанное при настройке исходящих массовых (автоматических) коммуникаций во время инициации таких коммуникаций.</t>
  </si>
  <si>
    <t>Настраиваемая проверка уникальности контактов при загрузке списков и в процессе выполнения кампании исходящего обзвона для исключения повторной обработки дублирующихся контактов</t>
  </si>
  <si>
    <t xml:space="preserve">Настраиваемый временной интервал ожидания между повторными попытками дозвона в рамках автоматического перезвона по пропущенным входящим вызовам и в кампаниях исходящего обзвона. Настройка интервалов по расписанию в зависимости от дня недели, круглосуточно либо ежедневно в определённый период времени. </t>
  </si>
  <si>
    <t xml:space="preserve">Готовая, функционирующая интеграция с системой подбора Skillaz. </t>
  </si>
  <si>
    <t>Обмен данными со Skillaz - список и настройки кампаний, листов обзвона, контакты на обзвон, списки операторов, статусы операторов на линии, изменение статусов кандидатов в Skillaz.</t>
  </si>
  <si>
    <t>Предусмотрено разделение контакт-центра на 3 отдельных направления подбора в рамках которых существуют отдельные настройки всех параметров, отдельные операторы и группы операторов, отдельные кампании обзвона.</t>
  </si>
  <si>
    <t>Система должна предоставлять возможность оценки работы оператора в звонках с помощью чек-листов.</t>
  </si>
  <si>
    <t>Система должна предоставлять возможность оценки работы оператора в звонках с помощью технологии анализа речи в записях разговоров.</t>
  </si>
  <si>
    <t>Система должна предоставлять онлайн отчетность по работе линии обзвона, как общую, так и в разбивке по операторам</t>
  </si>
  <si>
    <t>Экспорт статистических отчетов в CSV-файл</t>
  </si>
  <si>
    <t>Система должна позволять отображать средние показатели обработки обращений по сотрудникам и тематикам.</t>
  </si>
  <si>
    <t>Статистика и отчетность может быть передана во внешнюю систему по API.</t>
  </si>
  <si>
    <t>Система должна позволять получить суммарную оценку по выбранному чек-листу по конкретному оператору за конкретный период.</t>
  </si>
  <si>
    <t>Система должна позволять получить суммарную оценку по выбранному чек-листу по конкретному диалогу.</t>
  </si>
  <si>
    <t>Требования к анализу речи в записях разговоров</t>
  </si>
  <si>
    <t>Требования к планированию графиков операторов</t>
  </si>
  <si>
    <t>Реализовано</t>
  </si>
  <si>
    <t>Доработка</t>
  </si>
  <si>
    <t>Реализация невозможна</t>
  </si>
  <si>
    <t>Факт реализации</t>
  </si>
  <si>
    <r>
      <t xml:space="preserve">Работоспособность сервиса осуществляется 24 часа в сутки, ежедневно, без перерывов, за исключением проведения необходимых ремонтных и профилактических работ. Работы проводятся в не рабочее время сотрудников ВымпелКом осуществляющих обзвон. Уровень доступности системы </t>
    </r>
    <r>
      <rPr>
        <sz val="11"/>
        <color theme="5"/>
        <rFont val="Calibri"/>
        <family val="2"/>
        <charset val="204"/>
        <scheme val="minor"/>
      </rPr>
      <t>99,9%.</t>
    </r>
  </si>
  <si>
    <r>
      <t xml:space="preserve">Неправильные действия </t>
    </r>
    <r>
      <rPr>
        <sz val="12"/>
        <color theme="5"/>
        <rFont val="Calibri"/>
        <family val="2"/>
        <charset val="204"/>
      </rPr>
      <t>непривилегированных (кроме администратора)</t>
    </r>
    <r>
      <rPr>
        <sz val="12"/>
        <color theme="1"/>
        <rFont val="Calibri"/>
        <family val="2"/>
        <charset val="204"/>
      </rPr>
      <t xml:space="preserve"> пользователей не должны приводить к возникновению аварийной ситуации</t>
    </r>
  </si>
  <si>
    <r>
      <t xml:space="preserve">Временной интервал может быть настроен для каждой попытки дозвона, как рамках одного дня, так и в рамках нескольких дней. (Пример: 2-я попытка дозвона через 3 часа, 3-я и 4-я на следующий день, 5-я и 6-я через 1 день). </t>
    </r>
    <r>
      <rPr>
        <sz val="11"/>
        <color theme="5"/>
        <rFont val="Calibri"/>
        <family val="2"/>
        <charset val="204"/>
        <scheme val="minor"/>
      </rPr>
      <t>/ Переформулировать на текущую реализацию</t>
    </r>
  </si>
  <si>
    <r>
      <t xml:space="preserve">Должны быть реализованы следующие статусы нахождения на линии оператора, синхронизированные со Skillaz: / </t>
    </r>
    <r>
      <rPr>
        <sz val="11"/>
        <color theme="5"/>
        <rFont val="Calibri"/>
        <family val="2"/>
        <charset val="204"/>
        <scheme val="minor"/>
      </rPr>
      <t xml:space="preserve">Должна быть реализована статусная модель  нахождения на линии оператора, с возможностью синхронизации со Skillaz: </t>
    </r>
    <r>
      <rPr>
        <sz val="11"/>
        <color theme="1"/>
        <rFont val="Calibri"/>
        <family val="2"/>
        <charset val="204"/>
        <scheme val="minor"/>
      </rPr>
      <t xml:space="preserve">
- Исходящий звонок
- Входящий звонок 
- Обратная связь
- Обучение
- Собрание
- ИТ проблемы
- Обед\Перерыв
- Постобработка </t>
    </r>
  </si>
  <si>
    <t>#Предложена альтернативная формулировка</t>
  </si>
  <si>
    <t>Реализована возможность на стороне Манго, на стороне Skillaz - вопрос</t>
  </si>
  <si>
    <r>
      <t>Реализован функционал отложенного звонка кандидату -</t>
    </r>
    <r>
      <rPr>
        <sz val="11"/>
        <color rgb="FFFF0000"/>
        <rFont val="Calibri"/>
        <family val="2"/>
        <charset val="204"/>
        <scheme val="minor"/>
      </rPr>
      <t xml:space="preserve"> в карточке кандидата Skillaz </t>
    </r>
    <r>
      <rPr>
        <sz val="11"/>
        <color theme="1"/>
        <rFont val="Calibri"/>
        <family val="2"/>
        <charset val="204"/>
        <scheme val="minor"/>
      </rPr>
      <t>устанавливается определенный статус с указанием даты и времени, при наступление указанной даты и времени контакт уходит в автообзвон/предиктивный обзвон автоматически и передается на оператора, установившего статус. Если он не ответил, то на основного обработчика, если и он не ответил, то на свободного оператора в соответствии с настроенным распределением звонков.</t>
    </r>
  </si>
  <si>
    <t>Вопрос на стороне Skillaz</t>
  </si>
  <si>
    <r>
      <t xml:space="preserve">получением </t>
    </r>
    <r>
      <rPr>
        <sz val="12"/>
        <color rgb="FFFF0000"/>
        <rFont val="Calibri"/>
        <family val="2"/>
        <charset val="204"/>
      </rPr>
      <t>транскрибации</t>
    </r>
    <r>
      <rPr>
        <sz val="12"/>
        <color theme="1"/>
        <rFont val="Calibri"/>
        <family val="2"/>
        <charset val="204"/>
      </rPr>
      <t xml:space="preserve"> и оценок взаимодействия с клиентом.</t>
    </r>
  </si>
  <si>
    <t>№ требования</t>
  </si>
</sst>
</file>

<file path=xl/styles.xml><?xml version="1.0" encoding="utf-8"?>
<styleSheet xmlns="http://schemas.openxmlformats.org/spreadsheetml/2006/main" xmlns:mc="http://schemas.openxmlformats.org/markup-compatibility/2006" xmlns:x14ac="http://schemas.microsoft.com/office/spreadsheetml/2009/9/ac" mc:Ignorable="x14ac">
  <fonts count="2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sz val="11"/>
      <name val="Calibri"/>
      <family val="2"/>
      <charset val="204"/>
      <scheme val="minor"/>
    </font>
    <font>
      <sz val="12"/>
      <color theme="1"/>
      <name val="Calibri"/>
      <family val="2"/>
      <charset val="204"/>
      <scheme val="minor"/>
    </font>
    <font>
      <b/>
      <sz val="11"/>
      <color rgb="FF00B050"/>
      <name val="Calibri"/>
      <family val="2"/>
      <charset val="204"/>
      <scheme val="minor"/>
    </font>
    <font>
      <sz val="10"/>
      <name val="Arial Cyr"/>
      <charset val="204"/>
    </font>
    <font>
      <sz val="11"/>
      <color theme="1"/>
      <name val="Calibri"/>
      <family val="2"/>
      <charset val="204"/>
    </font>
    <font>
      <sz val="12"/>
      <color theme="1"/>
      <name val="Calibri"/>
      <family val="2"/>
      <charset val="204"/>
    </font>
    <font>
      <sz val="12"/>
      <color rgb="FFED7D31"/>
      <name val="Calibri"/>
      <family val="2"/>
      <charset val="204"/>
    </font>
    <font>
      <sz val="11"/>
      <color rgb="FF000000"/>
      <name val="Calibri"/>
      <family val="2"/>
      <charset val="204"/>
    </font>
    <font>
      <sz val="12"/>
      <color theme="1"/>
      <name val="Times New Roman"/>
      <family val="1"/>
      <charset val="204"/>
    </font>
    <font>
      <sz val="11"/>
      <color rgb="FFFF0000"/>
      <name val="Calibri"/>
      <family val="2"/>
      <charset val="204"/>
      <scheme val="minor"/>
    </font>
    <font>
      <sz val="11"/>
      <color theme="5"/>
      <name val="Calibri"/>
      <family val="2"/>
      <scheme val="minor"/>
    </font>
    <font>
      <sz val="11"/>
      <color theme="5"/>
      <name val="Calibri"/>
      <family val="2"/>
      <charset val="204"/>
      <scheme val="minor"/>
    </font>
    <font>
      <sz val="12"/>
      <color theme="5"/>
      <name val="Calibri"/>
      <family val="2"/>
      <charset val="204"/>
    </font>
    <font>
      <sz val="12"/>
      <color rgb="FFFF0000"/>
      <name val="Calibri"/>
      <family val="2"/>
      <charset val="204"/>
    </font>
    <font>
      <sz val="11"/>
      <color rgb="FFFF0000"/>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9">
    <xf numFmtId="0" fontId="0" fillId="0" borderId="0"/>
    <xf numFmtId="0" fontId="10" fillId="0" borderId="0"/>
    <xf numFmtId="0" fontId="9" fillId="0" borderId="0"/>
    <xf numFmtId="0" fontId="8" fillId="0" borderId="0"/>
    <xf numFmtId="0" fontId="13" fillId="0" borderId="0"/>
    <xf numFmtId="0" fontId="7" fillId="0" borderId="0"/>
    <xf numFmtId="0" fontId="15" fillId="0" borderId="0"/>
    <xf numFmtId="0" fontId="6" fillId="0" borderId="0"/>
    <xf numFmtId="0" fontId="3" fillId="0" borderId="0"/>
  </cellStyleXfs>
  <cellXfs count="39">
    <xf numFmtId="0" fontId="0" fillId="0" borderId="0" xfId="0"/>
    <xf numFmtId="0" fontId="0" fillId="0" borderId="1" xfId="0" applyBorder="1"/>
    <xf numFmtId="0" fontId="7" fillId="0" borderId="0" xfId="5"/>
    <xf numFmtId="0" fontId="11" fillId="2" borderId="1" xfId="5" applyFont="1" applyFill="1" applyBorder="1" applyAlignment="1">
      <alignment horizontal="center" vertical="center" wrapText="1"/>
    </xf>
    <xf numFmtId="0" fontId="11" fillId="2" borderId="1" xfId="5" applyFont="1" applyFill="1" applyBorder="1" applyAlignment="1">
      <alignment vertical="center" wrapText="1"/>
    </xf>
    <xf numFmtId="0" fontId="0" fillId="0" borderId="1" xfId="0" applyBorder="1" applyAlignment="1">
      <alignment horizontal="center" vertical="center"/>
    </xf>
    <xf numFmtId="0" fontId="7" fillId="0" borderId="1" xfId="5" applyBorder="1"/>
    <xf numFmtId="0" fontId="17" fillId="0" borderId="1" xfId="0" applyFont="1" applyBorder="1" applyAlignment="1">
      <alignment vertical="center" wrapText="1"/>
    </xf>
    <xf numFmtId="0" fontId="19" fillId="0" borderId="1" xfId="0" applyFont="1" applyBorder="1" applyAlignment="1">
      <alignment vertical="center" wrapText="1"/>
    </xf>
    <xf numFmtId="0" fontId="17" fillId="0" borderId="1" xfId="0" applyFont="1" applyBorder="1" applyAlignment="1">
      <alignment horizontal="left" vertical="center" wrapText="1" indent="1"/>
    </xf>
    <xf numFmtId="0" fontId="11" fillId="3" borderId="1" xfId="5" applyFont="1" applyFill="1" applyBorder="1" applyAlignment="1">
      <alignment vertical="center" wrapText="1"/>
    </xf>
    <xf numFmtId="0" fontId="11" fillId="0" borderId="1" xfId="5" applyFont="1" applyBorder="1" applyAlignment="1">
      <alignment horizontal="center" vertical="center" wrapText="1"/>
    </xf>
    <xf numFmtId="0" fontId="5" fillId="0" borderId="1" xfId="5" applyFont="1" applyFill="1" applyBorder="1" applyAlignment="1">
      <alignment vertical="center" wrapText="1"/>
    </xf>
    <xf numFmtId="0" fontId="4" fillId="0" borderId="1" xfId="5" applyFont="1" applyFill="1" applyBorder="1" applyAlignment="1">
      <alignment vertical="center" wrapText="1"/>
    </xf>
    <xf numFmtId="0" fontId="4" fillId="0" borderId="1" xfId="5" applyFont="1" applyBorder="1" applyAlignment="1">
      <alignment vertical="center" wrapText="1"/>
    </xf>
    <xf numFmtId="0" fontId="4" fillId="0" borderId="1" xfId="5" applyFont="1" applyBorder="1" applyAlignment="1">
      <alignment wrapText="1"/>
    </xf>
    <xf numFmtId="0" fontId="11" fillId="0" borderId="1" xfId="5" applyFont="1" applyBorder="1" applyAlignment="1">
      <alignment vertical="center" wrapText="1"/>
    </xf>
    <xf numFmtId="0" fontId="4" fillId="0" borderId="1" xfId="5" quotePrefix="1" applyFont="1" applyBorder="1" applyAlignment="1">
      <alignment vertical="center" wrapText="1"/>
    </xf>
    <xf numFmtId="0" fontId="11" fillId="0" borderId="1" xfId="5" quotePrefix="1" applyFont="1" applyBorder="1" applyAlignment="1">
      <alignment vertical="center" wrapText="1"/>
    </xf>
    <xf numFmtId="0" fontId="0" fillId="2" borderId="1" xfId="0" applyFill="1" applyBorder="1"/>
    <xf numFmtId="0" fontId="3" fillId="0" borderId="1" xfId="5" applyFont="1" applyFill="1" applyBorder="1" applyAlignment="1">
      <alignment vertical="center" wrapText="1"/>
    </xf>
    <xf numFmtId="0" fontId="3" fillId="0" borderId="1" xfId="5" applyFont="1" applyBorder="1" applyAlignment="1">
      <alignment vertical="center" wrapText="1"/>
    </xf>
    <xf numFmtId="0" fontId="0" fillId="4" borderId="1" xfId="0" applyFill="1" applyBorder="1" applyAlignment="1">
      <alignment horizontal="center" vertical="center"/>
    </xf>
    <xf numFmtId="0" fontId="16" fillId="4" borderId="1"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0" fillId="3" borderId="1" xfId="0" applyFill="1" applyBorder="1" applyAlignment="1">
      <alignment horizontal="center" vertical="center"/>
    </xf>
    <xf numFmtId="0" fontId="22" fillId="0" borderId="1" xfId="0" applyFont="1" applyBorder="1" applyAlignment="1">
      <alignment horizontal="center" vertical="center"/>
    </xf>
    <xf numFmtId="0" fontId="2" fillId="0" borderId="1" xfId="5" applyFont="1" applyBorder="1" applyAlignment="1">
      <alignment vertical="center" wrapText="1"/>
    </xf>
    <xf numFmtId="0" fontId="25" fillId="0" borderId="1" xfId="0" applyFont="1" applyBorder="1" applyAlignment="1">
      <alignment vertical="center" wrapText="1"/>
    </xf>
    <xf numFmtId="0" fontId="26" fillId="3" borderId="1" xfId="0" applyFont="1" applyFill="1" applyBorder="1" applyAlignment="1">
      <alignment horizontal="center" vertical="center"/>
    </xf>
    <xf numFmtId="0" fontId="26" fillId="0" borderId="1" xfId="0" applyFont="1" applyBorder="1" applyAlignment="1">
      <alignment horizontal="center" vertical="center"/>
    </xf>
    <xf numFmtId="0" fontId="2" fillId="0" borderId="0" xfId="5" applyFont="1"/>
    <xf numFmtId="0" fontId="26" fillId="5" borderId="1" xfId="0" applyFont="1" applyFill="1" applyBorder="1"/>
    <xf numFmtId="0" fontId="22" fillId="5" borderId="1" xfId="0" applyFont="1" applyFill="1" applyBorder="1"/>
    <xf numFmtId="0" fontId="0" fillId="5" borderId="1" xfId="0" applyFill="1" applyBorder="1"/>
    <xf numFmtId="0" fontId="21" fillId="0" borderId="1" xfId="5" applyFont="1" applyBorder="1" applyAlignment="1">
      <alignment vertical="center" wrapText="1"/>
    </xf>
    <xf numFmtId="0" fontId="22" fillId="5" borderId="1" xfId="0" applyFont="1" applyFill="1" applyBorder="1" applyAlignment="1">
      <alignment horizontal="center" vertical="center"/>
    </xf>
    <xf numFmtId="0" fontId="12" fillId="0" borderId="1" xfId="5" applyFont="1" applyBorder="1" applyAlignment="1">
      <alignment vertical="center" wrapText="1"/>
    </xf>
    <xf numFmtId="0" fontId="7" fillId="0" borderId="1" xfId="5" applyBorder="1" applyAlignment="1">
      <alignment horizontal="center" vertical="center"/>
    </xf>
  </cellXfs>
  <cellStyles count="9">
    <cellStyle name="Обычный" xfId="0" builtinId="0"/>
    <cellStyle name="Обычный 2" xfId="1"/>
    <cellStyle name="Обычный 2 2" xfId="2"/>
    <cellStyle name="Обычный 2 3" xfId="3"/>
    <cellStyle name="Обычный 2 4" xfId="5"/>
    <cellStyle name="Обычный 2 5" xfId="6"/>
    <cellStyle name="Обычный 3" xfId="4"/>
    <cellStyle name="Обычный 4" xfId="7"/>
    <cellStyle name="Обычный 4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dkozhevnikov/Desktop/Doc/GOODOK/RFP%20SIP%20RBM/&#1055;&#1088;&#1086;&#1077;&#1082;&#1090;%20&#1074;&#1080;&#1088;&#1090;&#1091;&#1072;&#1083;&#1080;&#1079;&#1072;&#1094;&#1080;&#1080;%20RBM%20-%20MTS/RBM%20RFP%20V4/&#1055;&#1088;&#1080;&#1083;&#1086;&#1078;&#1077;&#1085;&#1080;&#1077;%202.%20&#1058;&#1072;&#1073;&#1083;&#1080;&#1094;&#1072;%20&#1089;&#1086;&#1086;&#1090;&#1074;&#1077;&#1090;&#1089;&#1090;&#1074;&#1080;&#1103;%20&#1060;&#1058;&#1058;%20RBM_RFT%20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просный лист"/>
    </sheetNames>
    <sheetDataSet>
      <sheetData sheetId="0">
        <row r="7">
          <cell r="D7" t="str">
            <v>Соответствует</v>
          </cell>
        </row>
        <row r="8">
          <cell r="D8" t="str">
            <v>Частично соответствует</v>
          </cell>
        </row>
        <row r="9">
          <cell r="D9" t="str">
            <v>Не соответствует</v>
          </cell>
        </row>
      </sheetData>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4"/>
  <sheetViews>
    <sheetView tabSelected="1" zoomScale="108" zoomScaleNormal="108" workbookViewId="0">
      <pane ySplit="2" topLeftCell="A3" activePane="bottomLeft" state="frozen"/>
      <selection pane="bottomLeft" activeCell="A4" sqref="A4"/>
    </sheetView>
  </sheetViews>
  <sheetFormatPr defaultColWidth="9.1796875" defaultRowHeight="14.5" x14ac:dyDescent="0.35"/>
  <cols>
    <col min="2" max="2" width="141.7265625" customWidth="1"/>
    <col min="3" max="4" width="26.1796875" customWidth="1"/>
    <col min="5" max="5" width="63.453125" style="2" customWidth="1"/>
    <col min="6" max="16384" width="9.1796875" style="2"/>
  </cols>
  <sheetData>
    <row r="1" spans="1:4" x14ac:dyDescent="0.35">
      <c r="A1" s="6"/>
      <c r="B1" s="10" t="s">
        <v>3</v>
      </c>
      <c r="C1" s="1"/>
      <c r="D1" s="1"/>
    </row>
    <row r="2" spans="1:4" ht="84.75" customHeight="1" x14ac:dyDescent="0.35">
      <c r="A2" s="6"/>
      <c r="B2" s="11" t="s">
        <v>0</v>
      </c>
      <c r="C2" s="3" t="s">
        <v>325</v>
      </c>
      <c r="D2" s="3" t="s">
        <v>408</v>
      </c>
    </row>
    <row r="3" spans="1:4" customFormat="1" ht="24.75" customHeight="1" x14ac:dyDescent="0.35">
      <c r="A3" s="1" t="s">
        <v>418</v>
      </c>
      <c r="B3" s="4" t="s">
        <v>379</v>
      </c>
      <c r="C3" s="19"/>
      <c r="D3" s="19"/>
    </row>
    <row r="4" spans="1:4" ht="71.25" customHeight="1" x14ac:dyDescent="0.35">
      <c r="A4" s="38">
        <v>1</v>
      </c>
      <c r="B4" s="12" t="s">
        <v>69</v>
      </c>
      <c r="C4" s="5" t="s">
        <v>388</v>
      </c>
      <c r="D4" s="5" t="s">
        <v>405</v>
      </c>
    </row>
    <row r="5" spans="1:4" ht="59.25" customHeight="1" x14ac:dyDescent="0.35">
      <c r="A5" s="38">
        <v>2</v>
      </c>
      <c r="B5" s="12" t="s">
        <v>68</v>
      </c>
      <c r="C5" s="5" t="s">
        <v>388</v>
      </c>
      <c r="D5" s="5" t="s">
        <v>405</v>
      </c>
    </row>
    <row r="6" spans="1:4" ht="72.75" customHeight="1" x14ac:dyDescent="0.35">
      <c r="A6" s="38">
        <v>3</v>
      </c>
      <c r="B6" s="20" t="s">
        <v>386</v>
      </c>
      <c r="C6" s="5" t="s">
        <v>388</v>
      </c>
      <c r="D6" s="5" t="s">
        <v>405</v>
      </c>
    </row>
    <row r="7" spans="1:4" ht="67.5" customHeight="1" x14ac:dyDescent="0.35">
      <c r="A7" s="38">
        <f>A6+1</f>
        <v>4</v>
      </c>
      <c r="B7" s="13" t="s">
        <v>1</v>
      </c>
      <c r="C7" s="5" t="s">
        <v>388</v>
      </c>
      <c r="D7" s="5" t="s">
        <v>405</v>
      </c>
    </row>
    <row r="8" spans="1:4" customFormat="1" ht="22.5" customHeight="1" x14ac:dyDescent="0.35">
      <c r="A8" s="38"/>
      <c r="B8" s="4" t="s">
        <v>378</v>
      </c>
      <c r="C8" s="19"/>
      <c r="D8" s="19"/>
    </row>
    <row r="9" spans="1:4" ht="49.5" customHeight="1" x14ac:dyDescent="0.35">
      <c r="A9" s="38">
        <v>5</v>
      </c>
      <c r="B9" s="27" t="s">
        <v>409</v>
      </c>
      <c r="C9" s="26" t="s">
        <v>388</v>
      </c>
      <c r="D9" s="5" t="s">
        <v>405</v>
      </c>
    </row>
    <row r="10" spans="1:4" ht="49.5" customHeight="1" x14ac:dyDescent="0.35">
      <c r="A10" s="38">
        <f t="shared" ref="A10:A71" si="0">A9+1</f>
        <v>6</v>
      </c>
      <c r="B10" s="14" t="s">
        <v>4</v>
      </c>
      <c r="C10" s="5" t="s">
        <v>388</v>
      </c>
      <c r="D10" s="5" t="s">
        <v>405</v>
      </c>
    </row>
    <row r="11" spans="1:4" ht="49.5" customHeight="1" x14ac:dyDescent="0.35">
      <c r="A11" s="38">
        <f t="shared" si="0"/>
        <v>7</v>
      </c>
      <c r="B11" s="7" t="s">
        <v>376</v>
      </c>
      <c r="C11" s="26" t="s">
        <v>388</v>
      </c>
      <c r="D11" s="5" t="s">
        <v>405</v>
      </c>
    </row>
    <row r="12" spans="1:4" ht="49.5" customHeight="1" x14ac:dyDescent="0.35">
      <c r="A12" s="38">
        <f t="shared" si="0"/>
        <v>8</v>
      </c>
      <c r="B12" s="7" t="s">
        <v>410</v>
      </c>
      <c r="C12" s="26" t="s">
        <v>388</v>
      </c>
      <c r="D12" s="5" t="s">
        <v>405</v>
      </c>
    </row>
    <row r="13" spans="1:4" ht="49.5" customHeight="1" x14ac:dyDescent="0.35">
      <c r="A13" s="38">
        <f t="shared" si="0"/>
        <v>9</v>
      </c>
      <c r="B13" s="7" t="s">
        <v>300</v>
      </c>
      <c r="C13" s="5" t="s">
        <v>388</v>
      </c>
      <c r="D13" s="5" t="s">
        <v>405</v>
      </c>
    </row>
    <row r="14" spans="1:4" ht="49.5" customHeight="1" x14ac:dyDescent="0.35">
      <c r="A14" s="38">
        <f t="shared" si="0"/>
        <v>10</v>
      </c>
      <c r="B14" s="14" t="s">
        <v>377</v>
      </c>
      <c r="C14" s="5" t="s">
        <v>388</v>
      </c>
      <c r="D14" s="5" t="s">
        <v>405</v>
      </c>
    </row>
    <row r="15" spans="1:4" customFormat="1" ht="22.5" customHeight="1" x14ac:dyDescent="0.35">
      <c r="A15" s="38"/>
      <c r="B15" s="4" t="s">
        <v>2</v>
      </c>
      <c r="C15" s="19"/>
      <c r="D15" s="19"/>
    </row>
    <row r="16" spans="1:4" customFormat="1" ht="22.5" customHeight="1" x14ac:dyDescent="0.35">
      <c r="A16" s="38"/>
      <c r="B16" s="4" t="s">
        <v>341</v>
      </c>
      <c r="C16" s="19"/>
      <c r="D16" s="19"/>
    </row>
    <row r="17" spans="1:4" ht="29" x14ac:dyDescent="0.35">
      <c r="A17" s="38">
        <v>11</v>
      </c>
      <c r="B17" s="21" t="s">
        <v>387</v>
      </c>
      <c r="C17" s="5" t="s">
        <v>388</v>
      </c>
      <c r="D17" s="5" t="s">
        <v>405</v>
      </c>
    </row>
    <row r="18" spans="1:4" ht="31" x14ac:dyDescent="0.35">
      <c r="A18" s="38">
        <f t="shared" si="0"/>
        <v>12</v>
      </c>
      <c r="B18" s="7" t="s">
        <v>122</v>
      </c>
      <c r="C18" s="5" t="s">
        <v>388</v>
      </c>
      <c r="D18" s="5" t="s">
        <v>405</v>
      </c>
    </row>
    <row r="19" spans="1:4" ht="31" x14ac:dyDescent="0.35">
      <c r="A19" s="38">
        <f t="shared" si="0"/>
        <v>13</v>
      </c>
      <c r="B19" s="7" t="s">
        <v>339</v>
      </c>
      <c r="C19" s="5" t="s">
        <v>388</v>
      </c>
      <c r="D19" s="5" t="s">
        <v>405</v>
      </c>
    </row>
    <row r="20" spans="1:4" x14ac:dyDescent="0.35">
      <c r="A20" s="38">
        <f t="shared" si="0"/>
        <v>14</v>
      </c>
      <c r="B20" s="14" t="s">
        <v>349</v>
      </c>
      <c r="C20" s="26" t="s">
        <v>388</v>
      </c>
      <c r="D20" s="5" t="s">
        <v>405</v>
      </c>
    </row>
    <row r="21" spans="1:4" ht="15.5" x14ac:dyDescent="0.35">
      <c r="A21" s="38">
        <f t="shared" si="0"/>
        <v>15</v>
      </c>
      <c r="B21" s="7" t="s">
        <v>340</v>
      </c>
      <c r="C21" s="5" t="s">
        <v>388</v>
      </c>
      <c r="D21" s="5" t="s">
        <v>405</v>
      </c>
    </row>
    <row r="22" spans="1:4" ht="29" x14ac:dyDescent="0.35">
      <c r="A22" s="38">
        <f t="shared" si="0"/>
        <v>16</v>
      </c>
      <c r="B22" s="14" t="s">
        <v>335</v>
      </c>
      <c r="C22" s="1"/>
      <c r="D22" s="5" t="s">
        <v>405</v>
      </c>
    </row>
    <row r="23" spans="1:4" ht="15.5" x14ac:dyDescent="0.35">
      <c r="A23" s="38">
        <f t="shared" si="0"/>
        <v>17</v>
      </c>
      <c r="B23" s="7" t="s">
        <v>78</v>
      </c>
      <c r="C23" s="5" t="s">
        <v>388</v>
      </c>
      <c r="D23" s="5" t="s">
        <v>405</v>
      </c>
    </row>
    <row r="24" spans="1:4" ht="31" x14ac:dyDescent="0.35">
      <c r="A24" s="38">
        <f t="shared" si="0"/>
        <v>18</v>
      </c>
      <c r="B24" s="7" t="s">
        <v>123</v>
      </c>
      <c r="C24" s="1"/>
      <c r="D24" s="5" t="s">
        <v>405</v>
      </c>
    </row>
    <row r="25" spans="1:4" ht="62" x14ac:dyDescent="0.35">
      <c r="A25" s="38">
        <f t="shared" si="0"/>
        <v>19</v>
      </c>
      <c r="B25" s="7" t="s">
        <v>124</v>
      </c>
      <c r="C25" s="5" t="s">
        <v>388</v>
      </c>
      <c r="D25" s="5" t="s">
        <v>405</v>
      </c>
    </row>
    <row r="26" spans="1:4" ht="15.5" x14ac:dyDescent="0.35">
      <c r="A26" s="38">
        <f t="shared" si="0"/>
        <v>20</v>
      </c>
      <c r="B26" s="7" t="s">
        <v>125</v>
      </c>
      <c r="C26" s="5" t="s">
        <v>388</v>
      </c>
      <c r="D26" s="5" t="s">
        <v>405</v>
      </c>
    </row>
    <row r="27" spans="1:4" ht="31" x14ac:dyDescent="0.35">
      <c r="A27" s="38">
        <f t="shared" si="0"/>
        <v>21</v>
      </c>
      <c r="B27" s="7" t="s">
        <v>389</v>
      </c>
      <c r="C27" s="5" t="s">
        <v>388</v>
      </c>
      <c r="D27" s="5" t="s">
        <v>405</v>
      </c>
    </row>
    <row r="28" spans="1:4" ht="15.5" x14ac:dyDescent="0.35">
      <c r="A28" s="38"/>
      <c r="B28" s="7" t="s">
        <v>126</v>
      </c>
      <c r="C28" s="23"/>
      <c r="D28" s="23"/>
    </row>
    <row r="29" spans="1:4" ht="15.5" x14ac:dyDescent="0.35">
      <c r="A29" s="38">
        <v>22</v>
      </c>
      <c r="B29" s="7" t="s">
        <v>342</v>
      </c>
      <c r="C29" s="5" t="s">
        <v>388</v>
      </c>
      <c r="D29" s="5" t="s">
        <v>405</v>
      </c>
    </row>
    <row r="30" spans="1:4" ht="15.5" x14ac:dyDescent="0.35">
      <c r="A30" s="38">
        <f t="shared" si="0"/>
        <v>23</v>
      </c>
      <c r="B30" s="7" t="s">
        <v>348</v>
      </c>
      <c r="C30" s="5" t="s">
        <v>388</v>
      </c>
      <c r="D30" s="5" t="s">
        <v>405</v>
      </c>
    </row>
    <row r="31" spans="1:4" ht="31" x14ac:dyDescent="0.35">
      <c r="A31" s="38">
        <f t="shared" si="0"/>
        <v>24</v>
      </c>
      <c r="B31" s="7" t="s">
        <v>343</v>
      </c>
      <c r="C31" s="5" t="s">
        <v>388</v>
      </c>
      <c r="D31" s="5" t="s">
        <v>405</v>
      </c>
    </row>
    <row r="32" spans="1:4" ht="15.5" x14ac:dyDescent="0.35">
      <c r="A32" s="38">
        <f t="shared" si="0"/>
        <v>25</v>
      </c>
      <c r="B32" s="7" t="s">
        <v>344</v>
      </c>
      <c r="C32" s="5" t="s">
        <v>388</v>
      </c>
      <c r="D32" s="5" t="s">
        <v>405</v>
      </c>
    </row>
    <row r="33" spans="1:4" ht="15.5" x14ac:dyDescent="0.35">
      <c r="A33" s="38">
        <f t="shared" si="0"/>
        <v>26</v>
      </c>
      <c r="B33" s="7" t="s">
        <v>345</v>
      </c>
      <c r="C33" s="5" t="s">
        <v>388</v>
      </c>
      <c r="D33" s="5" t="s">
        <v>405</v>
      </c>
    </row>
    <row r="34" spans="1:4" ht="15.5" x14ac:dyDescent="0.35">
      <c r="A34" s="38">
        <f t="shared" si="0"/>
        <v>27</v>
      </c>
      <c r="B34" s="7" t="s">
        <v>346</v>
      </c>
      <c r="C34" s="5" t="s">
        <v>388</v>
      </c>
      <c r="D34" s="5" t="s">
        <v>405</v>
      </c>
    </row>
    <row r="35" spans="1:4" ht="15.5" x14ac:dyDescent="0.35">
      <c r="A35" s="38">
        <f t="shared" si="0"/>
        <v>28</v>
      </c>
      <c r="B35" s="7" t="s">
        <v>347</v>
      </c>
      <c r="C35" s="5" t="s">
        <v>388</v>
      </c>
      <c r="D35" s="5" t="s">
        <v>405</v>
      </c>
    </row>
    <row r="36" spans="1:4" ht="58" x14ac:dyDescent="0.35">
      <c r="A36" s="38">
        <f t="shared" si="0"/>
        <v>29</v>
      </c>
      <c r="B36" s="15" t="s">
        <v>334</v>
      </c>
      <c r="C36" s="5" t="s">
        <v>388</v>
      </c>
      <c r="D36" s="26" t="s">
        <v>405</v>
      </c>
    </row>
    <row r="37" spans="1:4" x14ac:dyDescent="0.35">
      <c r="A37" s="38">
        <f t="shared" si="0"/>
        <v>30</v>
      </c>
      <c r="B37" s="8" t="s">
        <v>128</v>
      </c>
      <c r="C37" s="1"/>
      <c r="D37" s="32" t="s">
        <v>407</v>
      </c>
    </row>
    <row r="38" spans="1:4" ht="46.5" x14ac:dyDescent="0.35">
      <c r="A38" s="38">
        <f t="shared" si="0"/>
        <v>31</v>
      </c>
      <c r="B38" s="7" t="s">
        <v>127</v>
      </c>
      <c r="C38" s="5" t="s">
        <v>388</v>
      </c>
      <c r="D38" s="5" t="s">
        <v>405</v>
      </c>
    </row>
    <row r="39" spans="1:4" x14ac:dyDescent="0.35">
      <c r="A39" s="38">
        <f t="shared" si="0"/>
        <v>32</v>
      </c>
      <c r="B39" s="14" t="s">
        <v>351</v>
      </c>
      <c r="C39" s="5" t="s">
        <v>388</v>
      </c>
      <c r="D39" s="5" t="s">
        <v>405</v>
      </c>
    </row>
    <row r="40" spans="1:4" ht="29" x14ac:dyDescent="0.35">
      <c r="A40" s="38">
        <f t="shared" si="0"/>
        <v>33</v>
      </c>
      <c r="B40" s="15" t="s">
        <v>66</v>
      </c>
      <c r="C40" s="5" t="s">
        <v>388</v>
      </c>
      <c r="D40" s="5" t="s">
        <v>405</v>
      </c>
    </row>
    <row r="41" spans="1:4" ht="62" x14ac:dyDescent="0.35">
      <c r="A41" s="38">
        <f t="shared" si="0"/>
        <v>34</v>
      </c>
      <c r="B41" s="28" t="s">
        <v>353</v>
      </c>
      <c r="C41" s="5" t="s">
        <v>388</v>
      </c>
      <c r="D41" s="29" t="s">
        <v>406</v>
      </c>
    </row>
    <row r="42" spans="1:4" x14ac:dyDescent="0.35">
      <c r="A42" s="38">
        <f t="shared" si="0"/>
        <v>35</v>
      </c>
      <c r="B42" s="15" t="s">
        <v>67</v>
      </c>
      <c r="C42" s="5" t="s">
        <v>388</v>
      </c>
      <c r="D42" s="5" t="s">
        <v>405</v>
      </c>
    </row>
    <row r="43" spans="1:4" ht="29" x14ac:dyDescent="0.35">
      <c r="A43" s="38">
        <f t="shared" si="0"/>
        <v>36</v>
      </c>
      <c r="B43" s="14" t="s">
        <v>65</v>
      </c>
      <c r="C43" s="5" t="s">
        <v>388</v>
      </c>
      <c r="D43" s="5" t="s">
        <v>405</v>
      </c>
    </row>
    <row r="44" spans="1:4" ht="29" x14ac:dyDescent="0.35">
      <c r="A44" s="38">
        <f t="shared" si="0"/>
        <v>37</v>
      </c>
      <c r="B44" s="21" t="s">
        <v>390</v>
      </c>
      <c r="C44" s="5" t="s">
        <v>388</v>
      </c>
      <c r="D44" s="5" t="s">
        <v>405</v>
      </c>
    </row>
    <row r="45" spans="1:4" ht="43.5" x14ac:dyDescent="0.35">
      <c r="A45" s="38">
        <f t="shared" si="0"/>
        <v>38</v>
      </c>
      <c r="B45" s="14" t="s">
        <v>352</v>
      </c>
      <c r="C45" s="5" t="s">
        <v>388</v>
      </c>
      <c r="D45" s="5" t="s">
        <v>405</v>
      </c>
    </row>
    <row r="46" spans="1:4" ht="43.5" x14ac:dyDescent="0.35">
      <c r="A46" s="38">
        <f t="shared" si="0"/>
        <v>39</v>
      </c>
      <c r="B46" s="21" t="s">
        <v>391</v>
      </c>
      <c r="C46" s="5" t="s">
        <v>388</v>
      </c>
      <c r="D46" s="5" t="s">
        <v>405</v>
      </c>
    </row>
    <row r="47" spans="1:4" ht="29" x14ac:dyDescent="0.35">
      <c r="A47" s="38">
        <f t="shared" si="0"/>
        <v>40</v>
      </c>
      <c r="B47" s="27" t="s">
        <v>411</v>
      </c>
      <c r="C47" s="1"/>
      <c r="D47" s="30" t="s">
        <v>405</v>
      </c>
    </row>
    <row r="48" spans="1:4" x14ac:dyDescent="0.35">
      <c r="A48" s="38">
        <f t="shared" si="0"/>
        <v>41</v>
      </c>
      <c r="B48" s="14" t="s">
        <v>350</v>
      </c>
      <c r="C48" s="5" t="s">
        <v>388</v>
      </c>
      <c r="D48" s="26" t="s">
        <v>405</v>
      </c>
    </row>
    <row r="49" spans="1:5" x14ac:dyDescent="0.35">
      <c r="A49" s="38">
        <f t="shared" si="0"/>
        <v>42</v>
      </c>
      <c r="B49" s="14" t="s">
        <v>74</v>
      </c>
      <c r="C49" s="1"/>
      <c r="D49" s="5" t="s">
        <v>405</v>
      </c>
    </row>
    <row r="50" spans="1:5" ht="87" x14ac:dyDescent="0.35">
      <c r="A50" s="38">
        <f t="shared" si="0"/>
        <v>43</v>
      </c>
      <c r="B50" s="14" t="s">
        <v>75</v>
      </c>
      <c r="C50" s="1"/>
      <c r="D50" s="5" t="s">
        <v>405</v>
      </c>
    </row>
    <row r="51" spans="1:5" ht="31" x14ac:dyDescent="0.35">
      <c r="A51" s="38">
        <f t="shared" si="0"/>
        <v>44</v>
      </c>
      <c r="B51" s="7" t="s">
        <v>130</v>
      </c>
      <c r="C51" s="5" t="s">
        <v>388</v>
      </c>
      <c r="D51" s="5" t="s">
        <v>405</v>
      </c>
    </row>
    <row r="52" spans="1:5" ht="31" x14ac:dyDescent="0.35">
      <c r="A52" s="38">
        <f t="shared" si="0"/>
        <v>45</v>
      </c>
      <c r="B52" s="7" t="s">
        <v>131</v>
      </c>
      <c r="C52" s="5" t="s">
        <v>388</v>
      </c>
      <c r="D52" s="5" t="s">
        <v>405</v>
      </c>
    </row>
    <row r="53" spans="1:5" ht="15.5" x14ac:dyDescent="0.35">
      <c r="A53" s="38">
        <f t="shared" si="0"/>
        <v>46</v>
      </c>
      <c r="B53" s="7" t="s">
        <v>79</v>
      </c>
      <c r="C53" s="5" t="s">
        <v>388</v>
      </c>
      <c r="D53" s="5" t="s">
        <v>405</v>
      </c>
    </row>
    <row r="54" spans="1:5" ht="15.5" x14ac:dyDescent="0.35">
      <c r="A54" s="38">
        <f t="shared" si="0"/>
        <v>47</v>
      </c>
      <c r="B54" s="7" t="s">
        <v>132</v>
      </c>
      <c r="C54" s="5" t="s">
        <v>388</v>
      </c>
      <c r="D54" s="5" t="s">
        <v>405</v>
      </c>
    </row>
    <row r="55" spans="1:5" ht="15.5" x14ac:dyDescent="0.35">
      <c r="A55" s="38">
        <f t="shared" si="0"/>
        <v>48</v>
      </c>
      <c r="B55" s="7" t="s">
        <v>358</v>
      </c>
      <c r="C55" s="5" t="s">
        <v>388</v>
      </c>
      <c r="D55" s="5" t="s">
        <v>405</v>
      </c>
    </row>
    <row r="56" spans="1:5" ht="31" x14ac:dyDescent="0.35">
      <c r="A56" s="38">
        <f t="shared" si="0"/>
        <v>49</v>
      </c>
      <c r="B56" s="7" t="s">
        <v>359</v>
      </c>
      <c r="C56" s="5" t="s">
        <v>388</v>
      </c>
      <c r="D56" s="5" t="s">
        <v>405</v>
      </c>
    </row>
    <row r="57" spans="1:5" ht="15.5" x14ac:dyDescent="0.35">
      <c r="A57" s="38">
        <f t="shared" si="0"/>
        <v>50</v>
      </c>
      <c r="B57" s="7" t="s">
        <v>129</v>
      </c>
      <c r="C57" s="1"/>
      <c r="D57" s="5" t="s">
        <v>405</v>
      </c>
    </row>
    <row r="58" spans="1:5" ht="145" x14ac:dyDescent="0.35">
      <c r="A58" s="38">
        <f t="shared" si="0"/>
        <v>51</v>
      </c>
      <c r="B58" s="27" t="s">
        <v>412</v>
      </c>
      <c r="C58" s="1"/>
      <c r="D58" s="26" t="s">
        <v>405</v>
      </c>
      <c r="E58" s="31" t="s">
        <v>413</v>
      </c>
    </row>
    <row r="59" spans="1:5" ht="15.5" x14ac:dyDescent="0.35">
      <c r="A59" s="38">
        <f t="shared" si="0"/>
        <v>52</v>
      </c>
      <c r="B59" s="7" t="s">
        <v>329</v>
      </c>
      <c r="C59" s="5" t="s">
        <v>388</v>
      </c>
      <c r="D59" s="5" t="s">
        <v>405</v>
      </c>
    </row>
    <row r="60" spans="1:5" ht="87" x14ac:dyDescent="0.35">
      <c r="A60" s="38">
        <f t="shared" si="0"/>
        <v>53</v>
      </c>
      <c r="B60" s="14" t="s">
        <v>331</v>
      </c>
      <c r="C60" s="1"/>
      <c r="D60" s="33" t="s">
        <v>405</v>
      </c>
      <c r="E60" s="31" t="s">
        <v>414</v>
      </c>
    </row>
    <row r="61" spans="1:5" ht="58" x14ac:dyDescent="0.35">
      <c r="A61" s="38">
        <f t="shared" si="0"/>
        <v>54</v>
      </c>
      <c r="B61" s="35" t="s">
        <v>332</v>
      </c>
      <c r="C61" s="1"/>
      <c r="D61" s="32" t="s">
        <v>406</v>
      </c>
    </row>
    <row r="62" spans="1:5" ht="58" x14ac:dyDescent="0.35">
      <c r="A62" s="38">
        <f t="shared" si="0"/>
        <v>55</v>
      </c>
      <c r="B62" s="27" t="s">
        <v>333</v>
      </c>
      <c r="C62" s="1"/>
      <c r="D62" s="34" t="s">
        <v>405</v>
      </c>
    </row>
    <row r="63" spans="1:5" ht="43.5" x14ac:dyDescent="0.35">
      <c r="A63" s="38">
        <f t="shared" si="0"/>
        <v>56</v>
      </c>
      <c r="B63" s="27" t="s">
        <v>415</v>
      </c>
      <c r="C63" s="1"/>
      <c r="D63" s="34" t="s">
        <v>405</v>
      </c>
    </row>
    <row r="64" spans="1:5" ht="29" x14ac:dyDescent="0.35">
      <c r="A64" s="38">
        <f t="shared" si="0"/>
        <v>57</v>
      </c>
      <c r="B64" s="14" t="s">
        <v>54</v>
      </c>
      <c r="C64" s="5" t="s">
        <v>388</v>
      </c>
      <c r="D64" s="5" t="s">
        <v>405</v>
      </c>
    </row>
    <row r="65" spans="1:5" x14ac:dyDescent="0.35">
      <c r="A65" s="38"/>
      <c r="B65" s="4" t="s">
        <v>289</v>
      </c>
      <c r="C65" s="24"/>
      <c r="D65" s="24"/>
    </row>
    <row r="66" spans="1:5" x14ac:dyDescent="0.35">
      <c r="A66" s="38">
        <v>58</v>
      </c>
      <c r="B66" s="21" t="s">
        <v>392</v>
      </c>
      <c r="C66" s="5" t="s">
        <v>388</v>
      </c>
      <c r="D66" s="5" t="s">
        <v>405</v>
      </c>
    </row>
    <row r="67" spans="1:5" ht="29" x14ac:dyDescent="0.35">
      <c r="A67" s="38">
        <f t="shared" si="0"/>
        <v>59</v>
      </c>
      <c r="B67" s="21" t="s">
        <v>393</v>
      </c>
      <c r="C67" s="5" t="s">
        <v>388</v>
      </c>
      <c r="D67" s="5" t="s">
        <v>405</v>
      </c>
    </row>
    <row r="68" spans="1:5" ht="29" x14ac:dyDescent="0.35">
      <c r="A68" s="38">
        <f t="shared" si="0"/>
        <v>60</v>
      </c>
      <c r="B68" s="14" t="s">
        <v>326</v>
      </c>
      <c r="C68" s="5" t="s">
        <v>388</v>
      </c>
      <c r="D68" s="5" t="s">
        <v>405</v>
      </c>
    </row>
    <row r="69" spans="1:5" ht="203" x14ac:dyDescent="0.35">
      <c r="A69" s="38">
        <f t="shared" si="0"/>
        <v>61</v>
      </c>
      <c r="B69" s="14" t="s">
        <v>337</v>
      </c>
      <c r="C69" s="1"/>
      <c r="D69" s="36" t="s">
        <v>406</v>
      </c>
    </row>
    <row r="70" spans="1:5" x14ac:dyDescent="0.35">
      <c r="A70" s="38">
        <f t="shared" si="0"/>
        <v>62</v>
      </c>
      <c r="B70" s="14" t="s">
        <v>327</v>
      </c>
      <c r="C70" s="5" t="s">
        <v>388</v>
      </c>
      <c r="D70" s="5" t="s">
        <v>405</v>
      </c>
    </row>
    <row r="71" spans="1:5" x14ac:dyDescent="0.35">
      <c r="A71" s="38">
        <f t="shared" si="0"/>
        <v>63</v>
      </c>
      <c r="B71" s="14" t="s">
        <v>77</v>
      </c>
      <c r="C71" s="5" t="s">
        <v>388</v>
      </c>
      <c r="D71" s="5" t="s">
        <v>405</v>
      </c>
    </row>
    <row r="72" spans="1:5" ht="43.5" x14ac:dyDescent="0.35">
      <c r="A72" s="38">
        <f t="shared" ref="A72:A135" si="1">A71+1</f>
        <v>64</v>
      </c>
      <c r="B72" s="37" t="s">
        <v>336</v>
      </c>
      <c r="C72" s="5" t="s">
        <v>388</v>
      </c>
      <c r="D72" s="30" t="s">
        <v>405</v>
      </c>
      <c r="E72" s="31" t="s">
        <v>416</v>
      </c>
    </row>
    <row r="73" spans="1:5" ht="31" x14ac:dyDescent="0.35">
      <c r="A73" s="38">
        <f t="shared" si="1"/>
        <v>65</v>
      </c>
      <c r="B73" s="7" t="s">
        <v>299</v>
      </c>
      <c r="C73" s="5" t="s">
        <v>388</v>
      </c>
      <c r="D73" s="5" t="s">
        <v>405</v>
      </c>
    </row>
    <row r="74" spans="1:5" ht="31" x14ac:dyDescent="0.35">
      <c r="A74" s="38">
        <f t="shared" si="1"/>
        <v>66</v>
      </c>
      <c r="B74" s="7" t="s">
        <v>290</v>
      </c>
      <c r="C74" s="5" t="s">
        <v>388</v>
      </c>
      <c r="D74" s="5" t="s">
        <v>405</v>
      </c>
    </row>
    <row r="75" spans="1:5" ht="31" x14ac:dyDescent="0.35">
      <c r="A75" s="38">
        <f t="shared" si="1"/>
        <v>67</v>
      </c>
      <c r="B75" s="7" t="s">
        <v>291</v>
      </c>
      <c r="C75" s="5" t="s">
        <v>388</v>
      </c>
      <c r="D75" s="5" t="s">
        <v>405</v>
      </c>
    </row>
    <row r="76" spans="1:5" ht="15.5" x14ac:dyDescent="0.35">
      <c r="A76" s="38"/>
      <c r="B76" s="7" t="s">
        <v>292</v>
      </c>
      <c r="C76" s="23"/>
      <c r="D76" s="23"/>
    </row>
    <row r="77" spans="1:5" ht="15.5" x14ac:dyDescent="0.35">
      <c r="A77" s="38">
        <v>68</v>
      </c>
      <c r="B77" s="9" t="s">
        <v>356</v>
      </c>
      <c r="C77" s="1"/>
      <c r="D77" s="5" t="s">
        <v>405</v>
      </c>
    </row>
    <row r="78" spans="1:5" ht="15.5" x14ac:dyDescent="0.35">
      <c r="A78" s="38">
        <f t="shared" si="1"/>
        <v>69</v>
      </c>
      <c r="B78" s="9" t="s">
        <v>293</v>
      </c>
      <c r="C78" s="1"/>
      <c r="D78" s="5" t="s">
        <v>405</v>
      </c>
    </row>
    <row r="79" spans="1:5" ht="15.5" x14ac:dyDescent="0.35">
      <c r="A79" s="38">
        <f t="shared" si="1"/>
        <v>70</v>
      </c>
      <c r="B79" s="9" t="s">
        <v>294</v>
      </c>
      <c r="C79" s="1"/>
      <c r="D79" s="5" t="s">
        <v>405</v>
      </c>
    </row>
    <row r="80" spans="1:5" ht="15.5" x14ac:dyDescent="0.35">
      <c r="A80" s="38">
        <f t="shared" si="1"/>
        <v>71</v>
      </c>
      <c r="B80" s="9" t="s">
        <v>295</v>
      </c>
      <c r="C80" s="1"/>
      <c r="D80" s="5" t="s">
        <v>405</v>
      </c>
    </row>
    <row r="81" spans="1:4" ht="15.5" x14ac:dyDescent="0.35">
      <c r="A81" s="38">
        <f t="shared" si="1"/>
        <v>72</v>
      </c>
      <c r="B81" s="9" t="s">
        <v>417</v>
      </c>
      <c r="C81" s="1"/>
      <c r="D81" s="30" t="s">
        <v>405</v>
      </c>
    </row>
    <row r="82" spans="1:4" ht="15.5" x14ac:dyDescent="0.35">
      <c r="A82" s="38">
        <f t="shared" si="1"/>
        <v>73</v>
      </c>
      <c r="B82" s="7" t="s">
        <v>373</v>
      </c>
      <c r="C82" s="5" t="s">
        <v>388</v>
      </c>
      <c r="D82" s="5" t="s">
        <v>405</v>
      </c>
    </row>
    <row r="83" spans="1:4" ht="15.5" x14ac:dyDescent="0.35">
      <c r="A83" s="38">
        <f t="shared" si="1"/>
        <v>74</v>
      </c>
      <c r="B83" s="7" t="s">
        <v>296</v>
      </c>
      <c r="C83" s="1"/>
      <c r="D83" s="5" t="s">
        <v>405</v>
      </c>
    </row>
    <row r="84" spans="1:4" ht="15.5" x14ac:dyDescent="0.35">
      <c r="A84" s="38">
        <f t="shared" si="1"/>
        <v>75</v>
      </c>
      <c r="B84" s="7" t="s">
        <v>297</v>
      </c>
      <c r="C84" s="1"/>
      <c r="D84" s="5" t="s">
        <v>405</v>
      </c>
    </row>
    <row r="85" spans="1:4" ht="15.5" x14ac:dyDescent="0.35">
      <c r="A85" s="38">
        <f t="shared" si="1"/>
        <v>76</v>
      </c>
      <c r="B85" s="7" t="s">
        <v>298</v>
      </c>
      <c r="C85" s="1"/>
      <c r="D85" s="5" t="s">
        <v>405</v>
      </c>
    </row>
    <row r="86" spans="1:4" ht="31" x14ac:dyDescent="0.35">
      <c r="A86" s="38">
        <f t="shared" si="1"/>
        <v>77</v>
      </c>
      <c r="B86" s="7" t="s">
        <v>121</v>
      </c>
      <c r="C86" s="1"/>
      <c r="D86" s="5" t="s">
        <v>405</v>
      </c>
    </row>
    <row r="87" spans="1:4" x14ac:dyDescent="0.35">
      <c r="A87" s="38"/>
      <c r="B87" s="4" t="s">
        <v>278</v>
      </c>
      <c r="C87" s="24"/>
      <c r="D87" s="24"/>
    </row>
    <row r="88" spans="1:4" ht="29" x14ac:dyDescent="0.35">
      <c r="A88" s="38">
        <v>78</v>
      </c>
      <c r="B88" s="14" t="s">
        <v>330</v>
      </c>
      <c r="C88" s="5" t="s">
        <v>388</v>
      </c>
      <c r="D88" s="5" t="s">
        <v>405</v>
      </c>
    </row>
    <row r="89" spans="1:4" ht="29" x14ac:dyDescent="0.35">
      <c r="A89" s="38">
        <f t="shared" si="1"/>
        <v>79</v>
      </c>
      <c r="B89" s="14" t="s">
        <v>73</v>
      </c>
      <c r="C89" s="5" t="s">
        <v>388</v>
      </c>
      <c r="D89" s="5" t="s">
        <v>405</v>
      </c>
    </row>
    <row r="90" spans="1:4" ht="15.5" x14ac:dyDescent="0.35">
      <c r="A90" s="38">
        <f t="shared" si="1"/>
        <v>80</v>
      </c>
      <c r="B90" s="7" t="s">
        <v>288</v>
      </c>
      <c r="C90" s="1"/>
      <c r="D90" s="1" t="s">
        <v>405</v>
      </c>
    </row>
    <row r="91" spans="1:4" ht="29" x14ac:dyDescent="0.35">
      <c r="A91" s="38">
        <f t="shared" si="1"/>
        <v>81</v>
      </c>
      <c r="B91" s="21" t="s">
        <v>394</v>
      </c>
      <c r="C91" s="1"/>
      <c r="D91" s="1" t="s">
        <v>405</v>
      </c>
    </row>
    <row r="92" spans="1:4" x14ac:dyDescent="0.35">
      <c r="A92" s="38">
        <f t="shared" si="1"/>
        <v>82</v>
      </c>
      <c r="B92" s="14" t="s">
        <v>338</v>
      </c>
      <c r="C92" s="5" t="s">
        <v>388</v>
      </c>
      <c r="D92" s="5" t="s">
        <v>405</v>
      </c>
    </row>
    <row r="93" spans="1:4" ht="15.5" x14ac:dyDescent="0.35">
      <c r="A93" s="38">
        <f t="shared" si="1"/>
        <v>83</v>
      </c>
      <c r="B93" s="7" t="s">
        <v>279</v>
      </c>
      <c r="C93" s="1"/>
      <c r="D93" s="5" t="s">
        <v>405</v>
      </c>
    </row>
    <row r="94" spans="1:4" ht="31" x14ac:dyDescent="0.35">
      <c r="A94" s="38">
        <f t="shared" si="1"/>
        <v>84</v>
      </c>
      <c r="B94" s="7" t="s">
        <v>280</v>
      </c>
      <c r="C94" s="5" t="s">
        <v>388</v>
      </c>
      <c r="D94" s="5" t="s">
        <v>405</v>
      </c>
    </row>
    <row r="95" spans="1:4" ht="15.5" x14ac:dyDescent="0.35">
      <c r="A95" s="38">
        <f t="shared" si="1"/>
        <v>85</v>
      </c>
      <c r="B95" s="7" t="s">
        <v>281</v>
      </c>
      <c r="C95" s="5" t="s">
        <v>388</v>
      </c>
      <c r="D95" s="5" t="s">
        <v>405</v>
      </c>
    </row>
    <row r="96" spans="1:4" ht="15.5" x14ac:dyDescent="0.35">
      <c r="A96" s="38">
        <f t="shared" si="1"/>
        <v>86</v>
      </c>
      <c r="B96" s="7" t="s">
        <v>282</v>
      </c>
      <c r="C96" s="5" t="s">
        <v>388</v>
      </c>
      <c r="D96" s="5" t="s">
        <v>405</v>
      </c>
    </row>
    <row r="97" spans="1:4" ht="15.5" x14ac:dyDescent="0.35">
      <c r="A97" s="38">
        <f t="shared" si="1"/>
        <v>87</v>
      </c>
      <c r="B97" s="7" t="s">
        <v>283</v>
      </c>
      <c r="C97" s="1"/>
      <c r="D97" s="5" t="s">
        <v>405</v>
      </c>
    </row>
    <row r="98" spans="1:4" ht="15.5" x14ac:dyDescent="0.35">
      <c r="A98" s="38">
        <f t="shared" si="1"/>
        <v>88</v>
      </c>
      <c r="B98" s="7" t="s">
        <v>284</v>
      </c>
      <c r="C98" s="5" t="s">
        <v>388</v>
      </c>
      <c r="D98" s="5" t="s">
        <v>405</v>
      </c>
    </row>
    <row r="99" spans="1:4" ht="15.5" x14ac:dyDescent="0.35">
      <c r="A99" s="38">
        <f t="shared" si="1"/>
        <v>89</v>
      </c>
      <c r="B99" s="7" t="s">
        <v>285</v>
      </c>
      <c r="C99" s="5" t="s">
        <v>388</v>
      </c>
      <c r="D99" s="5" t="s">
        <v>405</v>
      </c>
    </row>
    <row r="100" spans="1:4" ht="31" x14ac:dyDescent="0.35">
      <c r="A100" s="38">
        <f t="shared" si="1"/>
        <v>90</v>
      </c>
      <c r="B100" s="7" t="s">
        <v>286</v>
      </c>
      <c r="C100" s="5" t="s">
        <v>388</v>
      </c>
      <c r="D100" s="5" t="s">
        <v>405</v>
      </c>
    </row>
    <row r="101" spans="1:4" ht="31" x14ac:dyDescent="0.35">
      <c r="A101" s="38">
        <f t="shared" si="1"/>
        <v>91</v>
      </c>
      <c r="B101" s="7" t="s">
        <v>287</v>
      </c>
      <c r="C101" s="5" t="s">
        <v>388</v>
      </c>
      <c r="D101" s="5" t="s">
        <v>405</v>
      </c>
    </row>
    <row r="102" spans="1:4" x14ac:dyDescent="0.35">
      <c r="A102" s="38">
        <f t="shared" si="1"/>
        <v>92</v>
      </c>
      <c r="B102" s="14" t="s">
        <v>328</v>
      </c>
      <c r="C102" s="5" t="s">
        <v>388</v>
      </c>
      <c r="D102" s="5" t="s">
        <v>405</v>
      </c>
    </row>
    <row r="103" spans="1:4" ht="29" x14ac:dyDescent="0.35">
      <c r="A103" s="38">
        <f t="shared" si="1"/>
        <v>93</v>
      </c>
      <c r="B103" s="16" t="s">
        <v>52</v>
      </c>
      <c r="C103" s="5" t="s">
        <v>388</v>
      </c>
      <c r="D103" s="5" t="s">
        <v>405</v>
      </c>
    </row>
    <row r="104" spans="1:4" x14ac:dyDescent="0.35">
      <c r="A104" s="38">
        <f t="shared" si="1"/>
        <v>94</v>
      </c>
      <c r="B104" s="14" t="s">
        <v>46</v>
      </c>
      <c r="C104" s="5" t="s">
        <v>388</v>
      </c>
      <c r="D104" s="5" t="s">
        <v>405</v>
      </c>
    </row>
    <row r="105" spans="1:4" x14ac:dyDescent="0.35">
      <c r="A105" s="38">
        <f t="shared" si="1"/>
        <v>95</v>
      </c>
      <c r="B105" s="14" t="s">
        <v>5</v>
      </c>
      <c r="C105" s="5" t="s">
        <v>388</v>
      </c>
      <c r="D105" s="5" t="s">
        <v>405</v>
      </c>
    </row>
    <row r="106" spans="1:4" x14ac:dyDescent="0.35">
      <c r="A106" s="38">
        <f t="shared" si="1"/>
        <v>96</v>
      </c>
      <c r="B106" s="14" t="s">
        <v>6</v>
      </c>
      <c r="C106" s="5" t="s">
        <v>388</v>
      </c>
      <c r="D106" s="5" t="s">
        <v>405</v>
      </c>
    </row>
    <row r="107" spans="1:4" ht="29" x14ac:dyDescent="0.35">
      <c r="A107" s="38">
        <f t="shared" si="1"/>
        <v>97</v>
      </c>
      <c r="B107" s="14" t="s">
        <v>56</v>
      </c>
      <c r="C107" s="1"/>
      <c r="D107" s="5" t="s">
        <v>405</v>
      </c>
    </row>
    <row r="108" spans="1:4" x14ac:dyDescent="0.35">
      <c r="A108" s="38">
        <f t="shared" si="1"/>
        <v>98</v>
      </c>
      <c r="B108" s="14" t="s">
        <v>47</v>
      </c>
      <c r="C108" s="1"/>
      <c r="D108" s="5" t="s">
        <v>405</v>
      </c>
    </row>
    <row r="109" spans="1:4" x14ac:dyDescent="0.35">
      <c r="A109" s="38">
        <f t="shared" si="1"/>
        <v>99</v>
      </c>
      <c r="B109" s="14" t="s">
        <v>48</v>
      </c>
      <c r="C109" s="5" t="s">
        <v>388</v>
      </c>
      <c r="D109" s="5" t="s">
        <v>405</v>
      </c>
    </row>
    <row r="110" spans="1:4" x14ac:dyDescent="0.35">
      <c r="A110" s="38">
        <f t="shared" si="1"/>
        <v>100</v>
      </c>
      <c r="B110" s="14" t="s">
        <v>7</v>
      </c>
      <c r="C110" s="5" t="s">
        <v>388</v>
      </c>
      <c r="D110" s="5" t="s">
        <v>405</v>
      </c>
    </row>
    <row r="111" spans="1:4" x14ac:dyDescent="0.35">
      <c r="A111" s="38">
        <f t="shared" si="1"/>
        <v>101</v>
      </c>
      <c r="B111" s="14" t="s">
        <v>49</v>
      </c>
      <c r="C111" s="5" t="s">
        <v>388</v>
      </c>
      <c r="D111" s="5" t="s">
        <v>405</v>
      </c>
    </row>
    <row r="112" spans="1:4" x14ac:dyDescent="0.35">
      <c r="A112" s="38">
        <f t="shared" si="1"/>
        <v>102</v>
      </c>
      <c r="B112" s="14" t="s">
        <v>8</v>
      </c>
      <c r="C112" s="1"/>
      <c r="D112" s="5" t="s">
        <v>405</v>
      </c>
    </row>
    <row r="113" spans="1:4" x14ac:dyDescent="0.35">
      <c r="A113" s="38">
        <f t="shared" si="1"/>
        <v>103</v>
      </c>
      <c r="B113" s="14" t="s">
        <v>60</v>
      </c>
      <c r="C113" s="5" t="s">
        <v>388</v>
      </c>
      <c r="D113" s="5" t="s">
        <v>405</v>
      </c>
    </row>
    <row r="114" spans="1:4" x14ac:dyDescent="0.35">
      <c r="A114" s="38">
        <f t="shared" si="1"/>
        <v>104</v>
      </c>
      <c r="B114" s="14" t="s">
        <v>57</v>
      </c>
      <c r="C114" s="5" t="s">
        <v>388</v>
      </c>
      <c r="D114" s="5" t="s">
        <v>405</v>
      </c>
    </row>
    <row r="115" spans="1:4" x14ac:dyDescent="0.35">
      <c r="A115" s="38">
        <f t="shared" si="1"/>
        <v>105</v>
      </c>
      <c r="B115" s="14" t="s">
        <v>64</v>
      </c>
      <c r="C115" s="5" t="s">
        <v>388</v>
      </c>
      <c r="D115" s="5" t="s">
        <v>405</v>
      </c>
    </row>
    <row r="116" spans="1:4" x14ac:dyDescent="0.35">
      <c r="A116" s="38">
        <f t="shared" si="1"/>
        <v>106</v>
      </c>
      <c r="B116" s="14" t="s">
        <v>58</v>
      </c>
      <c r="C116" s="1"/>
      <c r="D116" s="5" t="s">
        <v>405</v>
      </c>
    </row>
    <row r="117" spans="1:4" x14ac:dyDescent="0.35">
      <c r="A117" s="38">
        <f t="shared" si="1"/>
        <v>107</v>
      </c>
      <c r="B117" s="14" t="s">
        <v>59</v>
      </c>
      <c r="C117" s="5" t="s">
        <v>388</v>
      </c>
      <c r="D117" s="5" t="s">
        <v>405</v>
      </c>
    </row>
    <row r="118" spans="1:4" ht="29" x14ac:dyDescent="0.35">
      <c r="A118" s="38">
        <f t="shared" si="1"/>
        <v>108</v>
      </c>
      <c r="B118" s="14" t="s">
        <v>61</v>
      </c>
      <c r="C118" s="5" t="s">
        <v>388</v>
      </c>
      <c r="D118" s="5" t="s">
        <v>405</v>
      </c>
    </row>
    <row r="119" spans="1:4" ht="29" x14ac:dyDescent="0.35">
      <c r="A119" s="38">
        <f t="shared" si="1"/>
        <v>109</v>
      </c>
      <c r="B119" s="14" t="s">
        <v>62</v>
      </c>
      <c r="C119" s="5" t="s">
        <v>388</v>
      </c>
      <c r="D119" s="5" t="s">
        <v>405</v>
      </c>
    </row>
    <row r="120" spans="1:4" x14ac:dyDescent="0.35">
      <c r="A120" s="38">
        <f t="shared" si="1"/>
        <v>110</v>
      </c>
      <c r="B120" s="14" t="s">
        <v>63</v>
      </c>
      <c r="C120" s="5" t="s">
        <v>388</v>
      </c>
      <c r="D120" s="5" t="s">
        <v>405</v>
      </c>
    </row>
    <row r="121" spans="1:4" x14ac:dyDescent="0.35">
      <c r="A121" s="38">
        <f t="shared" si="1"/>
        <v>111</v>
      </c>
      <c r="B121" s="14" t="s">
        <v>9</v>
      </c>
      <c r="C121" s="5" t="s">
        <v>388</v>
      </c>
      <c r="D121" s="5" t="s">
        <v>405</v>
      </c>
    </row>
    <row r="122" spans="1:4" x14ac:dyDescent="0.35">
      <c r="A122" s="38">
        <f t="shared" si="1"/>
        <v>112</v>
      </c>
      <c r="B122" s="14" t="s">
        <v>10</v>
      </c>
      <c r="C122" s="5" t="s">
        <v>388</v>
      </c>
      <c r="D122" s="5" t="s">
        <v>405</v>
      </c>
    </row>
    <row r="123" spans="1:4" ht="29" x14ac:dyDescent="0.35">
      <c r="A123" s="38">
        <f t="shared" si="1"/>
        <v>113</v>
      </c>
      <c r="B123" s="14" t="s">
        <v>50</v>
      </c>
      <c r="C123" s="1"/>
      <c r="D123" s="5" t="s">
        <v>405</v>
      </c>
    </row>
    <row r="124" spans="1:4" ht="29" x14ac:dyDescent="0.35">
      <c r="A124" s="38">
        <f t="shared" si="1"/>
        <v>114</v>
      </c>
      <c r="B124" s="14" t="s">
        <v>51</v>
      </c>
      <c r="C124" s="1"/>
      <c r="D124" s="5" t="s">
        <v>405</v>
      </c>
    </row>
    <row r="125" spans="1:4" x14ac:dyDescent="0.35">
      <c r="A125" s="38">
        <f t="shared" si="1"/>
        <v>115</v>
      </c>
      <c r="B125" s="14" t="s">
        <v>14</v>
      </c>
      <c r="C125" s="5" t="s">
        <v>388</v>
      </c>
      <c r="D125" s="5" t="s">
        <v>405</v>
      </c>
    </row>
    <row r="126" spans="1:4" ht="29" x14ac:dyDescent="0.35">
      <c r="A126" s="38">
        <f t="shared" si="1"/>
        <v>116</v>
      </c>
      <c r="B126" s="14" t="s">
        <v>11</v>
      </c>
      <c r="C126" s="5" t="s">
        <v>388</v>
      </c>
      <c r="D126" s="5" t="s">
        <v>405</v>
      </c>
    </row>
    <row r="127" spans="1:4" ht="29" x14ac:dyDescent="0.35">
      <c r="A127" s="38">
        <f t="shared" si="1"/>
        <v>117</v>
      </c>
      <c r="B127" s="17" t="s">
        <v>33</v>
      </c>
      <c r="C127" s="5" t="s">
        <v>388</v>
      </c>
      <c r="D127" s="5" t="s">
        <v>405</v>
      </c>
    </row>
    <row r="128" spans="1:4" x14ac:dyDescent="0.35">
      <c r="A128" s="38">
        <f t="shared" si="1"/>
        <v>118</v>
      </c>
      <c r="B128" s="17" t="s">
        <v>12</v>
      </c>
      <c r="C128" s="5" t="s">
        <v>388</v>
      </c>
      <c r="D128" s="5" t="s">
        <v>405</v>
      </c>
    </row>
    <row r="129" spans="1:4" x14ac:dyDescent="0.35">
      <c r="A129" s="38">
        <f t="shared" si="1"/>
        <v>119</v>
      </c>
      <c r="B129" s="17" t="s">
        <v>70</v>
      </c>
      <c r="C129" s="1"/>
      <c r="D129" s="5" t="s">
        <v>405</v>
      </c>
    </row>
    <row r="130" spans="1:4" x14ac:dyDescent="0.35">
      <c r="A130" s="38">
        <f t="shared" si="1"/>
        <v>120</v>
      </c>
      <c r="B130" s="17" t="s">
        <v>76</v>
      </c>
      <c r="C130" s="1"/>
      <c r="D130" s="5" t="s">
        <v>405</v>
      </c>
    </row>
    <row r="131" spans="1:4" x14ac:dyDescent="0.35">
      <c r="A131" s="38">
        <f t="shared" si="1"/>
        <v>121</v>
      </c>
      <c r="B131" s="17" t="s">
        <v>374</v>
      </c>
      <c r="C131" s="1"/>
      <c r="D131" s="5" t="s">
        <v>405</v>
      </c>
    </row>
    <row r="132" spans="1:4" x14ac:dyDescent="0.35">
      <c r="A132" s="38">
        <f t="shared" si="1"/>
        <v>122</v>
      </c>
      <c r="B132" s="17" t="s">
        <v>13</v>
      </c>
      <c r="C132" s="1"/>
      <c r="D132" s="5" t="s">
        <v>405</v>
      </c>
    </row>
    <row r="133" spans="1:4" ht="29" x14ac:dyDescent="0.35">
      <c r="A133" s="38">
        <f t="shared" si="1"/>
        <v>123</v>
      </c>
      <c r="B133" s="18" t="s">
        <v>53</v>
      </c>
      <c r="C133" s="5" t="s">
        <v>388</v>
      </c>
      <c r="D133" s="5"/>
    </row>
    <row r="134" spans="1:4" x14ac:dyDescent="0.35">
      <c r="A134" s="38">
        <f t="shared" si="1"/>
        <v>124</v>
      </c>
      <c r="B134" s="17" t="s">
        <v>15</v>
      </c>
      <c r="C134" s="5" t="s">
        <v>388</v>
      </c>
      <c r="D134" s="5" t="s">
        <v>405</v>
      </c>
    </row>
    <row r="135" spans="1:4" x14ac:dyDescent="0.35">
      <c r="A135" s="38">
        <f t="shared" si="1"/>
        <v>125</v>
      </c>
      <c r="B135" s="17" t="s">
        <v>16</v>
      </c>
      <c r="C135" s="5" t="s">
        <v>388</v>
      </c>
      <c r="D135" s="5" t="s">
        <v>405</v>
      </c>
    </row>
    <row r="136" spans="1:4" x14ac:dyDescent="0.35">
      <c r="A136" s="38">
        <f t="shared" ref="A136:A199" si="2">A135+1</f>
        <v>126</v>
      </c>
      <c r="B136" s="17" t="s">
        <v>17</v>
      </c>
      <c r="C136" s="5" t="s">
        <v>388</v>
      </c>
      <c r="D136" s="5" t="s">
        <v>405</v>
      </c>
    </row>
    <row r="137" spans="1:4" x14ac:dyDescent="0.35">
      <c r="A137" s="38">
        <f t="shared" si="2"/>
        <v>127</v>
      </c>
      <c r="B137" s="17" t="s">
        <v>18</v>
      </c>
      <c r="C137" s="5" t="s">
        <v>388</v>
      </c>
      <c r="D137" s="5" t="s">
        <v>405</v>
      </c>
    </row>
    <row r="138" spans="1:4" ht="43.5" x14ac:dyDescent="0.35">
      <c r="A138" s="38">
        <f t="shared" si="2"/>
        <v>128</v>
      </c>
      <c r="B138" s="17" t="s">
        <v>19</v>
      </c>
      <c r="C138" s="5" t="s">
        <v>388</v>
      </c>
      <c r="D138" s="5" t="s">
        <v>405</v>
      </c>
    </row>
    <row r="139" spans="1:4" ht="29" x14ac:dyDescent="0.35">
      <c r="A139" s="38">
        <f t="shared" si="2"/>
        <v>129</v>
      </c>
      <c r="B139" s="17" t="s">
        <v>20</v>
      </c>
      <c r="C139" s="5" t="s">
        <v>388</v>
      </c>
      <c r="D139" s="5" t="s">
        <v>405</v>
      </c>
    </row>
    <row r="140" spans="1:4" ht="43.5" x14ac:dyDescent="0.35">
      <c r="A140" s="38">
        <f t="shared" si="2"/>
        <v>130</v>
      </c>
      <c r="B140" s="17" t="s">
        <v>21</v>
      </c>
      <c r="C140" s="1"/>
      <c r="D140" s="5" t="s">
        <v>405</v>
      </c>
    </row>
    <row r="141" spans="1:4" x14ac:dyDescent="0.35">
      <c r="A141" s="38">
        <f t="shared" si="2"/>
        <v>131</v>
      </c>
      <c r="B141" s="14" t="s">
        <v>22</v>
      </c>
      <c r="C141" s="5" t="s">
        <v>388</v>
      </c>
      <c r="D141" s="5" t="s">
        <v>405</v>
      </c>
    </row>
    <row r="142" spans="1:4" x14ac:dyDescent="0.35">
      <c r="A142" s="38">
        <f t="shared" si="2"/>
        <v>132</v>
      </c>
      <c r="B142" s="14" t="s">
        <v>23</v>
      </c>
      <c r="C142" s="5" t="s">
        <v>388</v>
      </c>
      <c r="D142" s="5" t="s">
        <v>405</v>
      </c>
    </row>
    <row r="143" spans="1:4" x14ac:dyDescent="0.35">
      <c r="A143" s="38">
        <f t="shared" si="2"/>
        <v>133</v>
      </c>
      <c r="B143" s="14" t="s">
        <v>24</v>
      </c>
      <c r="C143" s="5" t="s">
        <v>388</v>
      </c>
      <c r="D143" s="5" t="s">
        <v>405</v>
      </c>
    </row>
    <row r="144" spans="1:4" x14ac:dyDescent="0.35">
      <c r="A144" s="38">
        <f t="shared" si="2"/>
        <v>134</v>
      </c>
      <c r="B144" s="17" t="s">
        <v>25</v>
      </c>
      <c r="C144" s="5" t="s">
        <v>388</v>
      </c>
      <c r="D144" s="5" t="s">
        <v>405</v>
      </c>
    </row>
    <row r="145" spans="1:4" x14ac:dyDescent="0.35">
      <c r="A145" s="38">
        <f t="shared" si="2"/>
        <v>135</v>
      </c>
      <c r="B145" s="17" t="s">
        <v>26</v>
      </c>
      <c r="C145" s="5" t="s">
        <v>388</v>
      </c>
      <c r="D145" s="5" t="s">
        <v>405</v>
      </c>
    </row>
    <row r="146" spans="1:4" ht="29" x14ac:dyDescent="0.35">
      <c r="A146" s="38">
        <f t="shared" si="2"/>
        <v>136</v>
      </c>
      <c r="B146" s="17" t="s">
        <v>27</v>
      </c>
      <c r="C146" s="5" t="s">
        <v>388</v>
      </c>
      <c r="D146" s="5" t="s">
        <v>405</v>
      </c>
    </row>
    <row r="147" spans="1:4" ht="29" x14ac:dyDescent="0.35">
      <c r="A147" s="38">
        <f t="shared" si="2"/>
        <v>137</v>
      </c>
      <c r="B147" s="17" t="s">
        <v>28</v>
      </c>
      <c r="C147" s="5" t="s">
        <v>388</v>
      </c>
      <c r="D147" s="5" t="s">
        <v>405</v>
      </c>
    </row>
    <row r="148" spans="1:4" x14ac:dyDescent="0.35">
      <c r="A148" s="38">
        <f t="shared" si="2"/>
        <v>138</v>
      </c>
      <c r="B148" s="17" t="s">
        <v>29</v>
      </c>
      <c r="C148" s="1"/>
      <c r="D148" s="5" t="s">
        <v>405</v>
      </c>
    </row>
    <row r="149" spans="1:4" x14ac:dyDescent="0.35">
      <c r="A149" s="38">
        <f t="shared" si="2"/>
        <v>139</v>
      </c>
      <c r="B149" s="17" t="s">
        <v>30</v>
      </c>
      <c r="C149" s="1"/>
      <c r="D149" s="5" t="s">
        <v>405</v>
      </c>
    </row>
    <row r="150" spans="1:4" x14ac:dyDescent="0.35">
      <c r="A150" s="38">
        <f t="shared" si="2"/>
        <v>140</v>
      </c>
      <c r="B150" s="14" t="s">
        <v>31</v>
      </c>
      <c r="C150" s="5" t="s">
        <v>388</v>
      </c>
      <c r="D150" s="5" t="s">
        <v>405</v>
      </c>
    </row>
    <row r="151" spans="1:4" x14ac:dyDescent="0.35">
      <c r="A151" s="38">
        <f t="shared" si="2"/>
        <v>141</v>
      </c>
      <c r="B151" s="14" t="s">
        <v>32</v>
      </c>
      <c r="C151" s="1"/>
      <c r="D151" s="5" t="s">
        <v>405</v>
      </c>
    </row>
    <row r="152" spans="1:4" x14ac:dyDescent="0.35">
      <c r="A152" s="38">
        <f t="shared" si="2"/>
        <v>142</v>
      </c>
      <c r="B152" s="14" t="s">
        <v>34</v>
      </c>
      <c r="C152" s="5" t="s">
        <v>388</v>
      </c>
      <c r="D152" s="5" t="s">
        <v>405</v>
      </c>
    </row>
    <row r="153" spans="1:4" x14ac:dyDescent="0.35">
      <c r="A153" s="38">
        <f t="shared" si="2"/>
        <v>143</v>
      </c>
      <c r="B153" s="14" t="s">
        <v>55</v>
      </c>
      <c r="C153" s="5" t="s">
        <v>388</v>
      </c>
      <c r="D153" s="5" t="s">
        <v>405</v>
      </c>
    </row>
    <row r="154" spans="1:4" x14ac:dyDescent="0.35">
      <c r="A154" s="38">
        <f t="shared" si="2"/>
        <v>144</v>
      </c>
      <c r="B154" s="17" t="s">
        <v>35</v>
      </c>
      <c r="C154" s="1"/>
      <c r="D154" s="5" t="s">
        <v>405</v>
      </c>
    </row>
    <row r="155" spans="1:4" ht="29" x14ac:dyDescent="0.35">
      <c r="A155" s="38">
        <f t="shared" si="2"/>
        <v>145</v>
      </c>
      <c r="B155" s="18" t="s">
        <v>36</v>
      </c>
      <c r="C155" s="5" t="s">
        <v>388</v>
      </c>
      <c r="D155" s="5" t="s">
        <v>405</v>
      </c>
    </row>
    <row r="156" spans="1:4" x14ac:dyDescent="0.35">
      <c r="A156" s="38">
        <f t="shared" si="2"/>
        <v>146</v>
      </c>
      <c r="B156" s="14" t="s">
        <v>37</v>
      </c>
      <c r="C156" s="5" t="s">
        <v>388</v>
      </c>
      <c r="D156" s="5" t="s">
        <v>405</v>
      </c>
    </row>
    <row r="157" spans="1:4" x14ac:dyDescent="0.35">
      <c r="A157" s="38">
        <f t="shared" si="2"/>
        <v>147</v>
      </c>
      <c r="B157" s="14" t="s">
        <v>38</v>
      </c>
      <c r="C157" s="5" t="s">
        <v>388</v>
      </c>
      <c r="D157" s="5" t="s">
        <v>405</v>
      </c>
    </row>
    <row r="158" spans="1:4" x14ac:dyDescent="0.35">
      <c r="A158" s="38">
        <f t="shared" si="2"/>
        <v>148</v>
      </c>
      <c r="B158" s="14" t="s">
        <v>40</v>
      </c>
      <c r="C158" s="5" t="s">
        <v>388</v>
      </c>
      <c r="D158" s="5" t="s">
        <v>405</v>
      </c>
    </row>
    <row r="159" spans="1:4" x14ac:dyDescent="0.35">
      <c r="A159" s="38">
        <f t="shared" si="2"/>
        <v>149</v>
      </c>
      <c r="B159" s="14" t="s">
        <v>41</v>
      </c>
      <c r="C159" s="5" t="s">
        <v>388</v>
      </c>
      <c r="D159" s="5" t="s">
        <v>405</v>
      </c>
    </row>
    <row r="160" spans="1:4" x14ac:dyDescent="0.35">
      <c r="A160" s="38">
        <f t="shared" si="2"/>
        <v>150</v>
      </c>
      <c r="B160" s="14" t="s">
        <v>39</v>
      </c>
      <c r="C160" s="5" t="s">
        <v>388</v>
      </c>
      <c r="D160" s="5" t="s">
        <v>405</v>
      </c>
    </row>
    <row r="161" spans="1:4" x14ac:dyDescent="0.35">
      <c r="A161" s="38">
        <f t="shared" si="2"/>
        <v>151</v>
      </c>
      <c r="B161" s="14" t="s">
        <v>42</v>
      </c>
      <c r="C161" s="5" t="s">
        <v>388</v>
      </c>
      <c r="D161" s="5" t="s">
        <v>405</v>
      </c>
    </row>
    <row r="162" spans="1:4" x14ac:dyDescent="0.35">
      <c r="A162" s="38">
        <f t="shared" si="2"/>
        <v>152</v>
      </c>
      <c r="B162" s="14" t="s">
        <v>43</v>
      </c>
      <c r="C162" s="1"/>
      <c r="D162" s="5" t="s">
        <v>405</v>
      </c>
    </row>
    <row r="163" spans="1:4" x14ac:dyDescent="0.35">
      <c r="A163" s="38">
        <f t="shared" si="2"/>
        <v>153</v>
      </c>
      <c r="B163" s="14" t="s">
        <v>44</v>
      </c>
      <c r="C163" s="1"/>
      <c r="D163" s="5" t="s">
        <v>405</v>
      </c>
    </row>
    <row r="164" spans="1:4" x14ac:dyDescent="0.35">
      <c r="A164" s="38">
        <f t="shared" si="2"/>
        <v>154</v>
      </c>
      <c r="B164" s="14" t="s">
        <v>45</v>
      </c>
      <c r="C164" s="1"/>
      <c r="D164" s="5" t="s">
        <v>405</v>
      </c>
    </row>
    <row r="165" spans="1:4" x14ac:dyDescent="0.35">
      <c r="A165" s="38"/>
      <c r="B165" s="4" t="s">
        <v>361</v>
      </c>
      <c r="C165" s="24"/>
      <c r="D165" s="24"/>
    </row>
    <row r="166" spans="1:4" ht="46.5" x14ac:dyDescent="0.35">
      <c r="A166" s="38">
        <v>155</v>
      </c>
      <c r="B166" s="7" t="s">
        <v>83</v>
      </c>
      <c r="C166" s="5" t="s">
        <v>388</v>
      </c>
      <c r="D166" s="5" t="s">
        <v>405</v>
      </c>
    </row>
    <row r="167" spans="1:4" ht="31" x14ac:dyDescent="0.35">
      <c r="A167" s="38">
        <f t="shared" si="2"/>
        <v>156</v>
      </c>
      <c r="B167" s="7" t="s">
        <v>367</v>
      </c>
      <c r="C167" s="5" t="s">
        <v>388</v>
      </c>
      <c r="D167" s="5" t="s">
        <v>405</v>
      </c>
    </row>
    <row r="168" spans="1:4" ht="15.5" x14ac:dyDescent="0.35">
      <c r="A168" s="38">
        <f t="shared" si="2"/>
        <v>157</v>
      </c>
      <c r="B168" s="7" t="s">
        <v>395</v>
      </c>
      <c r="C168" s="5" t="s">
        <v>388</v>
      </c>
      <c r="D168" s="5" t="s">
        <v>405</v>
      </c>
    </row>
    <row r="169" spans="1:4" ht="31" x14ac:dyDescent="0.35">
      <c r="A169" s="38">
        <f t="shared" si="2"/>
        <v>158</v>
      </c>
      <c r="B169" s="7" t="s">
        <v>80</v>
      </c>
      <c r="C169" s="5" t="s">
        <v>388</v>
      </c>
      <c r="D169" s="5" t="s">
        <v>405</v>
      </c>
    </row>
    <row r="170" spans="1:4" ht="31" x14ac:dyDescent="0.35">
      <c r="A170" s="38">
        <f t="shared" si="2"/>
        <v>159</v>
      </c>
      <c r="B170" s="7" t="s">
        <v>81</v>
      </c>
      <c r="C170" s="5" t="s">
        <v>388</v>
      </c>
      <c r="D170" s="5" t="s">
        <v>405</v>
      </c>
    </row>
    <row r="171" spans="1:4" ht="15.5" x14ac:dyDescent="0.35">
      <c r="A171" s="38">
        <f t="shared" si="2"/>
        <v>160</v>
      </c>
      <c r="B171" s="7" t="s">
        <v>368</v>
      </c>
      <c r="C171" s="5" t="s">
        <v>388</v>
      </c>
      <c r="D171" s="5" t="s">
        <v>405</v>
      </c>
    </row>
    <row r="172" spans="1:4" ht="31" x14ac:dyDescent="0.35">
      <c r="A172" s="38">
        <f t="shared" si="2"/>
        <v>161</v>
      </c>
      <c r="B172" s="7" t="s">
        <v>369</v>
      </c>
      <c r="C172" s="5" t="s">
        <v>388</v>
      </c>
      <c r="D172" s="5" t="s">
        <v>405</v>
      </c>
    </row>
    <row r="173" spans="1:4" ht="31" x14ac:dyDescent="0.35">
      <c r="A173" s="38">
        <f t="shared" si="2"/>
        <v>162</v>
      </c>
      <c r="B173" s="7" t="s">
        <v>360</v>
      </c>
      <c r="C173" s="1"/>
      <c r="D173" s="5" t="s">
        <v>405</v>
      </c>
    </row>
    <row r="174" spans="1:4" ht="15.5" x14ac:dyDescent="0.35">
      <c r="A174" s="38">
        <f t="shared" si="2"/>
        <v>163</v>
      </c>
      <c r="B174" s="7" t="s">
        <v>396</v>
      </c>
      <c r="C174" s="5" t="s">
        <v>388</v>
      </c>
      <c r="D174" s="5" t="s">
        <v>405</v>
      </c>
    </row>
    <row r="175" spans="1:4" ht="15.5" x14ac:dyDescent="0.35">
      <c r="A175" s="38">
        <f t="shared" si="2"/>
        <v>164</v>
      </c>
      <c r="B175" s="7" t="s">
        <v>133</v>
      </c>
      <c r="C175" s="1"/>
      <c r="D175" s="5" t="s">
        <v>405</v>
      </c>
    </row>
    <row r="176" spans="1:4" ht="15.5" x14ac:dyDescent="0.35">
      <c r="A176" s="38">
        <f t="shared" si="2"/>
        <v>165</v>
      </c>
      <c r="B176" s="7" t="s">
        <v>370</v>
      </c>
      <c r="C176" s="1"/>
      <c r="D176" s="5" t="s">
        <v>405</v>
      </c>
    </row>
    <row r="177" spans="1:4" ht="15.5" x14ac:dyDescent="0.35">
      <c r="A177" s="38">
        <f t="shared" si="2"/>
        <v>166</v>
      </c>
      <c r="B177" s="7" t="s">
        <v>134</v>
      </c>
      <c r="C177" s="5" t="s">
        <v>388</v>
      </c>
      <c r="D177" s="5" t="s">
        <v>405</v>
      </c>
    </row>
    <row r="178" spans="1:4" ht="15.5" x14ac:dyDescent="0.35">
      <c r="A178" s="38">
        <f t="shared" si="2"/>
        <v>167</v>
      </c>
      <c r="B178" s="7" t="s">
        <v>84</v>
      </c>
      <c r="C178" s="1"/>
      <c r="D178" s="5" t="s">
        <v>405</v>
      </c>
    </row>
    <row r="179" spans="1:4" ht="31" x14ac:dyDescent="0.35">
      <c r="A179" s="38">
        <f t="shared" si="2"/>
        <v>168</v>
      </c>
      <c r="B179" s="7" t="s">
        <v>85</v>
      </c>
      <c r="C179" s="1"/>
      <c r="D179" s="5" t="s">
        <v>405</v>
      </c>
    </row>
    <row r="180" spans="1:4" ht="15.5" x14ac:dyDescent="0.35">
      <c r="A180" s="38">
        <f t="shared" si="2"/>
        <v>169</v>
      </c>
      <c r="B180" s="7" t="s">
        <v>82</v>
      </c>
      <c r="C180" s="5" t="s">
        <v>388</v>
      </c>
      <c r="D180" s="5" t="s">
        <v>405</v>
      </c>
    </row>
    <row r="181" spans="1:4" ht="15.5" x14ac:dyDescent="0.35">
      <c r="A181" s="38">
        <f t="shared" si="2"/>
        <v>170</v>
      </c>
      <c r="B181" s="7" t="s">
        <v>135</v>
      </c>
      <c r="C181" s="1"/>
      <c r="D181" s="5" t="s">
        <v>405</v>
      </c>
    </row>
    <row r="182" spans="1:4" ht="15.5" x14ac:dyDescent="0.35">
      <c r="A182" s="38">
        <f t="shared" si="2"/>
        <v>171</v>
      </c>
      <c r="B182" s="7" t="s">
        <v>136</v>
      </c>
      <c r="C182" s="5" t="s">
        <v>388</v>
      </c>
      <c r="D182" s="5" t="s">
        <v>405</v>
      </c>
    </row>
    <row r="183" spans="1:4" x14ac:dyDescent="0.35">
      <c r="A183" s="38"/>
      <c r="B183" s="4" t="s">
        <v>403</v>
      </c>
      <c r="C183" s="24"/>
      <c r="D183" s="24"/>
    </row>
    <row r="184" spans="1:4" ht="15.5" x14ac:dyDescent="0.35">
      <c r="A184" s="38">
        <v>172</v>
      </c>
      <c r="B184" s="7" t="s">
        <v>182</v>
      </c>
      <c r="C184" s="5" t="s">
        <v>388</v>
      </c>
      <c r="D184" s="5" t="s">
        <v>405</v>
      </c>
    </row>
    <row r="185" spans="1:4" ht="15.5" x14ac:dyDescent="0.35">
      <c r="A185" s="38">
        <f t="shared" si="2"/>
        <v>173</v>
      </c>
      <c r="B185" s="7" t="s">
        <v>183</v>
      </c>
      <c r="C185" s="5" t="s">
        <v>388</v>
      </c>
      <c r="D185" s="5" t="s">
        <v>405</v>
      </c>
    </row>
    <row r="186" spans="1:4" ht="15.5" x14ac:dyDescent="0.35">
      <c r="A186" s="38">
        <f t="shared" si="2"/>
        <v>174</v>
      </c>
      <c r="B186" s="7" t="s">
        <v>184</v>
      </c>
      <c r="C186" s="5" t="s">
        <v>388</v>
      </c>
      <c r="D186" s="5" t="s">
        <v>405</v>
      </c>
    </row>
    <row r="187" spans="1:4" ht="31" x14ac:dyDescent="0.35">
      <c r="A187" s="38">
        <f t="shared" si="2"/>
        <v>175</v>
      </c>
      <c r="B187" s="7" t="s">
        <v>185</v>
      </c>
      <c r="C187" s="5" t="s">
        <v>388</v>
      </c>
      <c r="D187" s="5" t="s">
        <v>405</v>
      </c>
    </row>
    <row r="188" spans="1:4" ht="15.5" x14ac:dyDescent="0.35">
      <c r="A188" s="38">
        <f t="shared" si="2"/>
        <v>176</v>
      </c>
      <c r="B188" s="7" t="s">
        <v>186</v>
      </c>
      <c r="C188" s="5" t="s">
        <v>388</v>
      </c>
      <c r="D188" s="5" t="s">
        <v>405</v>
      </c>
    </row>
    <row r="189" spans="1:4" ht="15.5" x14ac:dyDescent="0.35">
      <c r="A189" s="38">
        <f t="shared" si="2"/>
        <v>177</v>
      </c>
      <c r="B189" s="7" t="s">
        <v>187</v>
      </c>
      <c r="C189" s="5" t="s">
        <v>388</v>
      </c>
      <c r="D189" s="5" t="s">
        <v>405</v>
      </c>
    </row>
    <row r="190" spans="1:4" ht="15.5" x14ac:dyDescent="0.35">
      <c r="A190" s="38">
        <f t="shared" si="2"/>
        <v>178</v>
      </c>
      <c r="B190" s="9" t="s">
        <v>188</v>
      </c>
      <c r="C190" s="5" t="s">
        <v>388</v>
      </c>
      <c r="D190" s="5" t="s">
        <v>405</v>
      </c>
    </row>
    <row r="191" spans="1:4" ht="15.5" x14ac:dyDescent="0.35">
      <c r="A191" s="38">
        <f t="shared" si="2"/>
        <v>179</v>
      </c>
      <c r="B191" s="9" t="s">
        <v>189</v>
      </c>
      <c r="C191" s="5" t="s">
        <v>388</v>
      </c>
      <c r="D191" s="5" t="s">
        <v>405</v>
      </c>
    </row>
    <row r="192" spans="1:4" ht="15.5" x14ac:dyDescent="0.35">
      <c r="A192" s="38">
        <f t="shared" si="2"/>
        <v>180</v>
      </c>
      <c r="B192" s="9" t="s">
        <v>190</v>
      </c>
      <c r="C192" s="1"/>
      <c r="D192" s="5" t="s">
        <v>405</v>
      </c>
    </row>
    <row r="193" spans="1:4" ht="15.5" x14ac:dyDescent="0.35">
      <c r="A193" s="38">
        <f t="shared" si="2"/>
        <v>181</v>
      </c>
      <c r="B193" s="9" t="s">
        <v>191</v>
      </c>
      <c r="C193" s="1"/>
      <c r="D193" s="5" t="s">
        <v>405</v>
      </c>
    </row>
    <row r="194" spans="1:4" ht="15.5" x14ac:dyDescent="0.35">
      <c r="A194" s="38">
        <f t="shared" si="2"/>
        <v>182</v>
      </c>
      <c r="B194" s="7" t="s">
        <v>192</v>
      </c>
      <c r="C194" s="5" t="s">
        <v>388</v>
      </c>
      <c r="D194" s="5" t="s">
        <v>405</v>
      </c>
    </row>
    <row r="195" spans="1:4" ht="31" x14ac:dyDescent="0.35">
      <c r="A195" s="38">
        <f t="shared" si="2"/>
        <v>183</v>
      </c>
      <c r="B195" s="7" t="s">
        <v>193</v>
      </c>
      <c r="C195" s="5" t="s">
        <v>388</v>
      </c>
      <c r="D195" s="5" t="s">
        <v>405</v>
      </c>
    </row>
    <row r="196" spans="1:4" ht="31" x14ac:dyDescent="0.35">
      <c r="A196" s="38">
        <f t="shared" si="2"/>
        <v>184</v>
      </c>
      <c r="B196" s="7" t="s">
        <v>194</v>
      </c>
      <c r="C196" s="1"/>
      <c r="D196" s="5" t="s">
        <v>405</v>
      </c>
    </row>
    <row r="197" spans="1:4" ht="31" x14ac:dyDescent="0.35">
      <c r="A197" s="38">
        <f t="shared" si="2"/>
        <v>185</v>
      </c>
      <c r="B197" s="7" t="s">
        <v>195</v>
      </c>
      <c r="C197" s="1"/>
      <c r="D197" s="5" t="s">
        <v>405</v>
      </c>
    </row>
    <row r="198" spans="1:4" ht="15.5" x14ac:dyDescent="0.35">
      <c r="A198" s="38">
        <f t="shared" si="2"/>
        <v>186</v>
      </c>
      <c r="B198" s="7" t="s">
        <v>196</v>
      </c>
      <c r="C198" s="1"/>
      <c r="D198" s="5" t="s">
        <v>405</v>
      </c>
    </row>
    <row r="199" spans="1:4" ht="31" x14ac:dyDescent="0.35">
      <c r="A199" s="38">
        <f t="shared" si="2"/>
        <v>187</v>
      </c>
      <c r="B199" s="7" t="s">
        <v>197</v>
      </c>
      <c r="C199" s="1"/>
      <c r="D199" s="5" t="s">
        <v>405</v>
      </c>
    </row>
    <row r="200" spans="1:4" ht="15.5" x14ac:dyDescent="0.35">
      <c r="A200" s="38">
        <f t="shared" ref="A200:A263" si="3">A199+1</f>
        <v>188</v>
      </c>
      <c r="B200" s="7" t="s">
        <v>198</v>
      </c>
      <c r="C200" s="5" t="s">
        <v>388</v>
      </c>
      <c r="D200" s="5" t="s">
        <v>405</v>
      </c>
    </row>
    <row r="201" spans="1:4" ht="15.5" x14ac:dyDescent="0.35">
      <c r="A201" s="38">
        <f t="shared" si="3"/>
        <v>189</v>
      </c>
      <c r="B201" s="7" t="s">
        <v>199</v>
      </c>
      <c r="C201" s="1"/>
      <c r="D201" s="5" t="s">
        <v>405</v>
      </c>
    </row>
    <row r="202" spans="1:4" ht="31" x14ac:dyDescent="0.35">
      <c r="A202" s="38">
        <f t="shared" si="3"/>
        <v>190</v>
      </c>
      <c r="B202" s="7" t="s">
        <v>200</v>
      </c>
      <c r="C202" s="1"/>
      <c r="D202" s="5" t="s">
        <v>405</v>
      </c>
    </row>
    <row r="203" spans="1:4" ht="31" x14ac:dyDescent="0.35">
      <c r="A203" s="38">
        <f t="shared" si="3"/>
        <v>191</v>
      </c>
      <c r="B203" s="7" t="s">
        <v>201</v>
      </c>
      <c r="C203" s="1"/>
      <c r="D203" s="5" t="s">
        <v>405</v>
      </c>
    </row>
    <row r="204" spans="1:4" ht="15.5" x14ac:dyDescent="0.35">
      <c r="A204" s="38">
        <f t="shared" si="3"/>
        <v>192</v>
      </c>
      <c r="B204" s="7" t="s">
        <v>202</v>
      </c>
      <c r="C204" s="5" t="s">
        <v>388</v>
      </c>
      <c r="D204" s="5" t="s">
        <v>405</v>
      </c>
    </row>
    <row r="205" spans="1:4" ht="15.5" x14ac:dyDescent="0.35">
      <c r="A205" s="38">
        <f t="shared" si="3"/>
        <v>193</v>
      </c>
      <c r="B205" s="9" t="s">
        <v>203</v>
      </c>
      <c r="C205" s="5" t="s">
        <v>388</v>
      </c>
      <c r="D205" s="5" t="s">
        <v>405</v>
      </c>
    </row>
    <row r="206" spans="1:4" ht="15.5" x14ac:dyDescent="0.35">
      <c r="A206" s="38">
        <f t="shared" si="3"/>
        <v>194</v>
      </c>
      <c r="B206" s="9" t="s">
        <v>204</v>
      </c>
      <c r="C206" s="5" t="s">
        <v>388</v>
      </c>
      <c r="D206" s="5" t="s">
        <v>405</v>
      </c>
    </row>
    <row r="207" spans="1:4" ht="15.5" x14ac:dyDescent="0.35">
      <c r="A207" s="38">
        <f t="shared" si="3"/>
        <v>195</v>
      </c>
      <c r="B207" s="9" t="s">
        <v>205</v>
      </c>
      <c r="C207" s="5" t="s">
        <v>388</v>
      </c>
      <c r="D207" s="5" t="s">
        <v>405</v>
      </c>
    </row>
    <row r="208" spans="1:4" ht="15.5" x14ac:dyDescent="0.35">
      <c r="A208" s="38">
        <f t="shared" si="3"/>
        <v>196</v>
      </c>
      <c r="B208" s="9" t="s">
        <v>206</v>
      </c>
      <c r="C208" s="5" t="s">
        <v>388</v>
      </c>
      <c r="D208" s="5" t="s">
        <v>405</v>
      </c>
    </row>
    <row r="209" spans="1:4" ht="15.5" x14ac:dyDescent="0.35">
      <c r="A209" s="38">
        <f t="shared" si="3"/>
        <v>197</v>
      </c>
      <c r="B209" s="9" t="s">
        <v>207</v>
      </c>
      <c r="C209" s="5" t="s">
        <v>388</v>
      </c>
      <c r="D209" s="5" t="s">
        <v>405</v>
      </c>
    </row>
    <row r="210" spans="1:4" ht="15.5" x14ac:dyDescent="0.35">
      <c r="A210" s="38">
        <f t="shared" si="3"/>
        <v>198</v>
      </c>
      <c r="B210" s="7" t="s">
        <v>208</v>
      </c>
      <c r="C210" s="1"/>
      <c r="D210" s="5" t="s">
        <v>405</v>
      </c>
    </row>
    <row r="211" spans="1:4" ht="15.5" x14ac:dyDescent="0.35">
      <c r="A211" s="38">
        <f t="shared" si="3"/>
        <v>199</v>
      </c>
      <c r="B211" s="7" t="s">
        <v>401</v>
      </c>
      <c r="C211" s="1"/>
      <c r="D211" s="5" t="s">
        <v>405</v>
      </c>
    </row>
    <row r="212" spans="1:4" ht="15.5" x14ac:dyDescent="0.35">
      <c r="A212" s="38">
        <f t="shared" si="3"/>
        <v>200</v>
      </c>
      <c r="B212" s="7" t="s">
        <v>402</v>
      </c>
      <c r="C212" s="1"/>
      <c r="D212" s="5" t="s">
        <v>405</v>
      </c>
    </row>
    <row r="213" spans="1:4" ht="15.5" x14ac:dyDescent="0.35">
      <c r="A213" s="38"/>
      <c r="B213" s="7" t="s">
        <v>209</v>
      </c>
      <c r="C213" s="22"/>
      <c r="D213" s="22"/>
    </row>
    <row r="214" spans="1:4" ht="15.5" x14ac:dyDescent="0.35">
      <c r="A214" s="38">
        <v>201</v>
      </c>
      <c r="B214" s="9" t="s">
        <v>210</v>
      </c>
      <c r="C214" s="1"/>
      <c r="D214" s="5" t="s">
        <v>405</v>
      </c>
    </row>
    <row r="215" spans="1:4" ht="15.5" x14ac:dyDescent="0.35">
      <c r="A215" s="38">
        <f t="shared" si="3"/>
        <v>202</v>
      </c>
      <c r="B215" s="9" t="s">
        <v>211</v>
      </c>
      <c r="C215" s="1"/>
      <c r="D215" s="5" t="s">
        <v>405</v>
      </c>
    </row>
    <row r="216" spans="1:4" ht="15.5" x14ac:dyDescent="0.35">
      <c r="A216" s="38">
        <f t="shared" si="3"/>
        <v>203</v>
      </c>
      <c r="B216" s="9" t="s">
        <v>212</v>
      </c>
      <c r="C216" s="1"/>
      <c r="D216" s="5" t="s">
        <v>405</v>
      </c>
    </row>
    <row r="217" spans="1:4" ht="15.5" x14ac:dyDescent="0.35">
      <c r="A217" s="38">
        <f t="shared" si="3"/>
        <v>204</v>
      </c>
      <c r="B217" s="9" t="s">
        <v>213</v>
      </c>
      <c r="C217" s="1"/>
      <c r="D217" s="5" t="s">
        <v>405</v>
      </c>
    </row>
    <row r="218" spans="1:4" ht="15.5" x14ac:dyDescent="0.35">
      <c r="A218" s="38">
        <f t="shared" si="3"/>
        <v>205</v>
      </c>
      <c r="B218" s="9" t="s">
        <v>214</v>
      </c>
      <c r="C218" s="1"/>
      <c r="D218" s="5" t="s">
        <v>405</v>
      </c>
    </row>
    <row r="219" spans="1:4" ht="15.5" x14ac:dyDescent="0.35">
      <c r="A219" s="38">
        <f t="shared" si="3"/>
        <v>206</v>
      </c>
      <c r="B219" s="7" t="s">
        <v>215</v>
      </c>
      <c r="C219" s="5" t="s">
        <v>388</v>
      </c>
      <c r="D219" s="5" t="s">
        <v>405</v>
      </c>
    </row>
    <row r="220" spans="1:4" ht="15.5" x14ac:dyDescent="0.35">
      <c r="A220" s="38">
        <f t="shared" si="3"/>
        <v>207</v>
      </c>
      <c r="B220" s="7" t="s">
        <v>216</v>
      </c>
      <c r="C220" s="1"/>
      <c r="D220" s="5" t="s">
        <v>405</v>
      </c>
    </row>
    <row r="221" spans="1:4" ht="31" x14ac:dyDescent="0.35">
      <c r="A221" s="38">
        <f t="shared" si="3"/>
        <v>208</v>
      </c>
      <c r="B221" s="7" t="s">
        <v>217</v>
      </c>
      <c r="C221" s="1"/>
      <c r="D221" s="5" t="s">
        <v>405</v>
      </c>
    </row>
    <row r="222" spans="1:4" x14ac:dyDescent="0.35">
      <c r="A222" s="38"/>
      <c r="B222" s="4" t="s">
        <v>404</v>
      </c>
      <c r="C222" s="1"/>
      <c r="D222" s="1"/>
    </row>
    <row r="223" spans="1:4" ht="15.5" x14ac:dyDescent="0.35">
      <c r="A223" s="38">
        <v>209</v>
      </c>
      <c r="B223" s="7" t="s">
        <v>108</v>
      </c>
      <c r="C223" s="7"/>
      <c r="D223" s="5" t="s">
        <v>405</v>
      </c>
    </row>
    <row r="224" spans="1:4" ht="15.5" x14ac:dyDescent="0.35">
      <c r="A224" s="38">
        <f t="shared" si="3"/>
        <v>210</v>
      </c>
      <c r="B224" s="7" t="s">
        <v>362</v>
      </c>
      <c r="C224" s="1"/>
      <c r="D224" s="5" t="s">
        <v>405</v>
      </c>
    </row>
    <row r="225" spans="1:4" ht="46.5" x14ac:dyDescent="0.35">
      <c r="A225" s="38">
        <f t="shared" si="3"/>
        <v>211</v>
      </c>
      <c r="B225" s="7" t="s">
        <v>148</v>
      </c>
      <c r="C225" s="1"/>
      <c r="D225" s="5" t="s">
        <v>405</v>
      </c>
    </row>
    <row r="226" spans="1:4" ht="31" x14ac:dyDescent="0.35">
      <c r="A226" s="38">
        <f t="shared" si="3"/>
        <v>212</v>
      </c>
      <c r="B226" s="7" t="s">
        <v>149</v>
      </c>
      <c r="C226" s="1"/>
      <c r="D226" s="5" t="s">
        <v>405</v>
      </c>
    </row>
    <row r="227" spans="1:4" ht="15.5" x14ac:dyDescent="0.35">
      <c r="A227" s="38">
        <f t="shared" si="3"/>
        <v>213</v>
      </c>
      <c r="B227" s="7" t="s">
        <v>109</v>
      </c>
      <c r="C227" s="1"/>
      <c r="D227" s="5" t="s">
        <v>405</v>
      </c>
    </row>
    <row r="228" spans="1:4" ht="15.5" x14ac:dyDescent="0.35">
      <c r="A228" s="38">
        <f t="shared" si="3"/>
        <v>214</v>
      </c>
      <c r="B228" s="7" t="s">
        <v>110</v>
      </c>
      <c r="C228" s="1"/>
      <c r="D228" s="5" t="s">
        <v>405</v>
      </c>
    </row>
    <row r="229" spans="1:4" ht="31" x14ac:dyDescent="0.35">
      <c r="A229" s="38">
        <f t="shared" si="3"/>
        <v>215</v>
      </c>
      <c r="B229" s="7" t="s">
        <v>363</v>
      </c>
      <c r="C229" s="1"/>
      <c r="D229" s="5" t="s">
        <v>405</v>
      </c>
    </row>
    <row r="230" spans="1:4" ht="15.5" x14ac:dyDescent="0.35">
      <c r="A230" s="38">
        <f t="shared" si="3"/>
        <v>216</v>
      </c>
      <c r="B230" s="7" t="s">
        <v>150</v>
      </c>
      <c r="C230" s="1"/>
      <c r="D230" s="5" t="s">
        <v>405</v>
      </c>
    </row>
    <row r="231" spans="1:4" ht="15.5" x14ac:dyDescent="0.35">
      <c r="A231" s="38">
        <f t="shared" si="3"/>
        <v>217</v>
      </c>
      <c r="B231" s="7" t="s">
        <v>111</v>
      </c>
      <c r="C231" s="1"/>
      <c r="D231" s="5" t="s">
        <v>405</v>
      </c>
    </row>
    <row r="232" spans="1:4" ht="15.5" x14ac:dyDescent="0.35">
      <c r="A232" s="38">
        <f t="shared" si="3"/>
        <v>218</v>
      </c>
      <c r="B232" s="7" t="s">
        <v>112</v>
      </c>
      <c r="C232" s="1"/>
      <c r="D232" s="5" t="s">
        <v>405</v>
      </c>
    </row>
    <row r="233" spans="1:4" ht="15.5" x14ac:dyDescent="0.35">
      <c r="A233" s="38">
        <f t="shared" si="3"/>
        <v>219</v>
      </c>
      <c r="B233" s="7" t="s">
        <v>113</v>
      </c>
      <c r="C233" s="1"/>
      <c r="D233" s="5" t="s">
        <v>405</v>
      </c>
    </row>
    <row r="234" spans="1:4" ht="15.5" x14ac:dyDescent="0.35">
      <c r="A234" s="38">
        <f t="shared" si="3"/>
        <v>220</v>
      </c>
      <c r="B234" s="7" t="s">
        <v>114</v>
      </c>
      <c r="C234" s="1"/>
      <c r="D234" s="5" t="s">
        <v>405</v>
      </c>
    </row>
    <row r="235" spans="1:4" ht="15.5" x14ac:dyDescent="0.35">
      <c r="A235" s="38">
        <f t="shared" si="3"/>
        <v>221</v>
      </c>
      <c r="B235" s="7" t="s">
        <v>115</v>
      </c>
      <c r="C235" s="1"/>
      <c r="D235" s="5" t="s">
        <v>405</v>
      </c>
    </row>
    <row r="236" spans="1:4" ht="15.5" x14ac:dyDescent="0.35">
      <c r="A236" s="38">
        <f t="shared" si="3"/>
        <v>222</v>
      </c>
      <c r="B236" s="7" t="s">
        <v>116</v>
      </c>
      <c r="C236" s="1"/>
      <c r="D236" s="5" t="s">
        <v>405</v>
      </c>
    </row>
    <row r="237" spans="1:4" ht="31" x14ac:dyDescent="0.35">
      <c r="A237" s="38">
        <f t="shared" si="3"/>
        <v>223</v>
      </c>
      <c r="B237" s="7" t="s">
        <v>364</v>
      </c>
      <c r="C237" s="1"/>
      <c r="D237" s="5" t="s">
        <v>405</v>
      </c>
    </row>
    <row r="238" spans="1:4" ht="31" x14ac:dyDescent="0.35">
      <c r="A238" s="38">
        <f t="shared" si="3"/>
        <v>224</v>
      </c>
      <c r="B238" s="7" t="s">
        <v>117</v>
      </c>
      <c r="C238" s="1"/>
      <c r="D238" s="5" t="s">
        <v>405</v>
      </c>
    </row>
    <row r="239" spans="1:4" ht="31" x14ac:dyDescent="0.35">
      <c r="A239" s="38">
        <f t="shared" si="3"/>
        <v>225</v>
      </c>
      <c r="B239" s="7" t="s">
        <v>151</v>
      </c>
      <c r="C239" s="1"/>
      <c r="D239" s="5" t="s">
        <v>405</v>
      </c>
    </row>
    <row r="240" spans="1:4" ht="31" x14ac:dyDescent="0.35">
      <c r="A240" s="38">
        <f t="shared" si="3"/>
        <v>226</v>
      </c>
      <c r="B240" s="7" t="s">
        <v>152</v>
      </c>
      <c r="C240" s="1"/>
      <c r="D240" s="5" t="s">
        <v>405</v>
      </c>
    </row>
    <row r="241" spans="1:4" ht="31" x14ac:dyDescent="0.35">
      <c r="A241" s="38">
        <f t="shared" si="3"/>
        <v>227</v>
      </c>
      <c r="B241" s="7" t="s">
        <v>153</v>
      </c>
      <c r="C241" s="1"/>
      <c r="D241" s="5" t="s">
        <v>405</v>
      </c>
    </row>
    <row r="242" spans="1:4" ht="15.5" x14ac:dyDescent="0.35">
      <c r="A242" s="38">
        <f t="shared" si="3"/>
        <v>228</v>
      </c>
      <c r="B242" s="7" t="s">
        <v>154</v>
      </c>
      <c r="C242" s="1"/>
      <c r="D242" s="5" t="s">
        <v>405</v>
      </c>
    </row>
    <row r="243" spans="1:4" ht="15.5" x14ac:dyDescent="0.35">
      <c r="A243" s="38">
        <f t="shared" si="3"/>
        <v>229</v>
      </c>
      <c r="B243" s="7" t="s">
        <v>155</v>
      </c>
      <c r="C243" s="1"/>
      <c r="D243" s="5" t="s">
        <v>405</v>
      </c>
    </row>
    <row r="244" spans="1:4" ht="15.5" x14ac:dyDescent="0.35">
      <c r="A244" s="38">
        <f t="shared" si="3"/>
        <v>230</v>
      </c>
      <c r="B244" s="7" t="s">
        <v>156</v>
      </c>
      <c r="C244" s="1"/>
      <c r="D244" s="5" t="s">
        <v>405</v>
      </c>
    </row>
    <row r="245" spans="1:4" ht="15.5" x14ac:dyDescent="0.35">
      <c r="A245" s="38"/>
      <c r="B245" s="7" t="s">
        <v>157</v>
      </c>
      <c r="C245" s="22"/>
      <c r="D245" s="22"/>
    </row>
    <row r="246" spans="1:4" ht="15.5" x14ac:dyDescent="0.35">
      <c r="A246" s="38">
        <v>231</v>
      </c>
      <c r="B246" s="7" t="s">
        <v>158</v>
      </c>
      <c r="C246" s="1"/>
      <c r="D246" s="5" t="s">
        <v>405</v>
      </c>
    </row>
    <row r="247" spans="1:4" ht="15.5" x14ac:dyDescent="0.35">
      <c r="A247" s="38">
        <f t="shared" si="3"/>
        <v>232</v>
      </c>
      <c r="B247" s="7" t="s">
        <v>159</v>
      </c>
      <c r="C247" s="1"/>
      <c r="D247" s="5" t="s">
        <v>405</v>
      </c>
    </row>
    <row r="248" spans="1:4" ht="15.5" x14ac:dyDescent="0.35">
      <c r="A248" s="38">
        <f t="shared" si="3"/>
        <v>233</v>
      </c>
      <c r="B248" s="7" t="s">
        <v>118</v>
      </c>
      <c r="C248" s="1"/>
      <c r="D248" s="5" t="s">
        <v>405</v>
      </c>
    </row>
    <row r="249" spans="1:4" ht="15.5" x14ac:dyDescent="0.35">
      <c r="A249" s="38">
        <f t="shared" si="3"/>
        <v>234</v>
      </c>
      <c r="B249" s="7" t="s">
        <v>119</v>
      </c>
      <c r="C249" s="1"/>
      <c r="D249" s="5" t="s">
        <v>405</v>
      </c>
    </row>
    <row r="250" spans="1:4" ht="29" x14ac:dyDescent="0.35">
      <c r="A250" s="38">
        <f t="shared" si="3"/>
        <v>235</v>
      </c>
      <c r="B250" s="14" t="s">
        <v>71</v>
      </c>
      <c r="C250" s="1"/>
      <c r="D250" s="5" t="s">
        <v>405</v>
      </c>
    </row>
    <row r="251" spans="1:4" ht="31" x14ac:dyDescent="0.35">
      <c r="A251" s="38">
        <f t="shared" si="3"/>
        <v>236</v>
      </c>
      <c r="B251" s="7" t="s">
        <v>120</v>
      </c>
      <c r="C251" s="1"/>
      <c r="D251" s="5" t="s">
        <v>405</v>
      </c>
    </row>
    <row r="252" spans="1:4" x14ac:dyDescent="0.35">
      <c r="A252" s="38"/>
      <c r="B252" s="4" t="s">
        <v>267</v>
      </c>
      <c r="C252" s="24"/>
      <c r="D252" s="24"/>
    </row>
    <row r="253" spans="1:4" ht="15.5" x14ac:dyDescent="0.35">
      <c r="A253" s="38">
        <v>237</v>
      </c>
      <c r="B253" s="7" t="s">
        <v>268</v>
      </c>
      <c r="C253" s="5" t="s">
        <v>388</v>
      </c>
      <c r="D253" s="5" t="s">
        <v>405</v>
      </c>
    </row>
    <row r="254" spans="1:4" ht="15.5" x14ac:dyDescent="0.35">
      <c r="A254" s="38">
        <f t="shared" si="3"/>
        <v>238</v>
      </c>
      <c r="B254" s="7" t="s">
        <v>269</v>
      </c>
      <c r="C254" s="5" t="s">
        <v>388</v>
      </c>
      <c r="D254" s="5" t="s">
        <v>405</v>
      </c>
    </row>
    <row r="255" spans="1:4" ht="15.5" x14ac:dyDescent="0.35">
      <c r="A255" s="38">
        <f t="shared" si="3"/>
        <v>239</v>
      </c>
      <c r="B255" s="7" t="s">
        <v>270</v>
      </c>
      <c r="C255" s="5" t="s">
        <v>388</v>
      </c>
      <c r="D255" s="5" t="s">
        <v>405</v>
      </c>
    </row>
    <row r="256" spans="1:4" ht="15.5" x14ac:dyDescent="0.35">
      <c r="A256" s="38">
        <f t="shared" si="3"/>
        <v>240</v>
      </c>
      <c r="B256" s="7" t="s">
        <v>397</v>
      </c>
      <c r="C256" s="5" t="s">
        <v>388</v>
      </c>
      <c r="D256" s="5" t="s">
        <v>405</v>
      </c>
    </row>
    <row r="257" spans="1:4" ht="15.5" x14ac:dyDescent="0.35">
      <c r="A257" s="38">
        <f t="shared" si="3"/>
        <v>241</v>
      </c>
      <c r="B257" s="7" t="s">
        <v>365</v>
      </c>
      <c r="C257" s="1"/>
      <c r="D257" s="5" t="s">
        <v>405</v>
      </c>
    </row>
    <row r="258" spans="1:4" x14ac:dyDescent="0.35">
      <c r="A258" s="38">
        <f t="shared" si="3"/>
        <v>242</v>
      </c>
      <c r="B258" s="14" t="s">
        <v>72</v>
      </c>
      <c r="C258" s="1"/>
      <c r="D258" s="5" t="s">
        <v>405</v>
      </c>
    </row>
    <row r="259" spans="1:4" x14ac:dyDescent="0.35">
      <c r="A259" s="38">
        <f t="shared" si="3"/>
        <v>243</v>
      </c>
      <c r="B259" s="21" t="s">
        <v>398</v>
      </c>
      <c r="C259" s="5" t="s">
        <v>388</v>
      </c>
      <c r="D259" s="5" t="s">
        <v>405</v>
      </c>
    </row>
    <row r="260" spans="1:4" ht="15.5" x14ac:dyDescent="0.35">
      <c r="A260" s="38">
        <f t="shared" si="3"/>
        <v>244</v>
      </c>
      <c r="B260" s="7" t="s">
        <v>372</v>
      </c>
      <c r="C260" s="1"/>
      <c r="D260" s="5" t="s">
        <v>405</v>
      </c>
    </row>
    <row r="261" spans="1:4" ht="31" x14ac:dyDescent="0.35">
      <c r="A261" s="38">
        <f t="shared" si="3"/>
        <v>245</v>
      </c>
      <c r="B261" s="7" t="s">
        <v>271</v>
      </c>
      <c r="C261" s="1"/>
      <c r="D261" s="5" t="s">
        <v>405</v>
      </c>
    </row>
    <row r="262" spans="1:4" ht="29" x14ac:dyDescent="0.35">
      <c r="A262" s="38">
        <f t="shared" si="3"/>
        <v>246</v>
      </c>
      <c r="B262" s="14" t="s">
        <v>375</v>
      </c>
      <c r="C262" s="5" t="s">
        <v>388</v>
      </c>
      <c r="D262" s="5" t="s">
        <v>405</v>
      </c>
    </row>
    <row r="263" spans="1:4" ht="31" x14ac:dyDescent="0.35">
      <c r="A263" s="38">
        <f t="shared" si="3"/>
        <v>247</v>
      </c>
      <c r="B263" s="7" t="s">
        <v>366</v>
      </c>
      <c r="C263" s="1"/>
      <c r="D263" s="5" t="s">
        <v>405</v>
      </c>
    </row>
    <row r="264" spans="1:4" ht="15.5" x14ac:dyDescent="0.35">
      <c r="A264" s="38">
        <f t="shared" ref="A264:A327" si="4">A263+1</f>
        <v>248</v>
      </c>
      <c r="B264" s="7" t="s">
        <v>371</v>
      </c>
      <c r="C264" s="5" t="s">
        <v>388</v>
      </c>
      <c r="D264" s="5" t="s">
        <v>405</v>
      </c>
    </row>
    <row r="265" spans="1:4" ht="15.5" x14ac:dyDescent="0.35">
      <c r="A265" s="38">
        <f t="shared" si="4"/>
        <v>249</v>
      </c>
      <c r="B265" s="7" t="s">
        <v>272</v>
      </c>
      <c r="C265" s="1"/>
      <c r="D265" s="5" t="s">
        <v>405</v>
      </c>
    </row>
    <row r="266" spans="1:4" ht="31" x14ac:dyDescent="0.35">
      <c r="A266" s="38">
        <f t="shared" si="4"/>
        <v>250</v>
      </c>
      <c r="B266" s="7" t="s">
        <v>273</v>
      </c>
      <c r="C266" s="1"/>
      <c r="D266" s="5" t="s">
        <v>405</v>
      </c>
    </row>
    <row r="267" spans="1:4" ht="31" x14ac:dyDescent="0.35">
      <c r="A267" s="38">
        <f t="shared" si="4"/>
        <v>251</v>
      </c>
      <c r="B267" s="7" t="s">
        <v>274</v>
      </c>
      <c r="C267" s="5" t="s">
        <v>388</v>
      </c>
      <c r="D267" s="5" t="s">
        <v>405</v>
      </c>
    </row>
    <row r="268" spans="1:4" ht="15.5" x14ac:dyDescent="0.35">
      <c r="A268" s="38">
        <f t="shared" si="4"/>
        <v>252</v>
      </c>
      <c r="B268" s="7" t="s">
        <v>399</v>
      </c>
      <c r="C268" s="1"/>
      <c r="D268" s="5" t="s">
        <v>405</v>
      </c>
    </row>
    <row r="269" spans="1:4" ht="15.5" x14ac:dyDescent="0.35">
      <c r="A269" s="38">
        <f t="shared" si="4"/>
        <v>253</v>
      </c>
      <c r="B269" s="7" t="s">
        <v>275</v>
      </c>
      <c r="C269" s="5" t="s">
        <v>388</v>
      </c>
      <c r="D269" s="5" t="s">
        <v>405</v>
      </c>
    </row>
    <row r="270" spans="1:4" ht="15.5" x14ac:dyDescent="0.35">
      <c r="A270" s="38">
        <f t="shared" si="4"/>
        <v>254</v>
      </c>
      <c r="B270" s="7" t="s">
        <v>276</v>
      </c>
      <c r="C270" s="5" t="s">
        <v>388</v>
      </c>
      <c r="D270" s="5" t="s">
        <v>405</v>
      </c>
    </row>
    <row r="271" spans="1:4" ht="31" x14ac:dyDescent="0.35">
      <c r="A271" s="38">
        <f t="shared" si="4"/>
        <v>255</v>
      </c>
      <c r="B271" s="7" t="s">
        <v>277</v>
      </c>
      <c r="C271" s="5" t="s">
        <v>388</v>
      </c>
      <c r="D271" s="5" t="s">
        <v>405</v>
      </c>
    </row>
    <row r="272" spans="1:4" x14ac:dyDescent="0.35">
      <c r="A272" s="38">
        <f t="shared" si="4"/>
        <v>256</v>
      </c>
      <c r="B272" s="21" t="s">
        <v>400</v>
      </c>
      <c r="C272" s="5" t="s">
        <v>388</v>
      </c>
      <c r="D272" s="5" t="s">
        <v>405</v>
      </c>
    </row>
    <row r="273" spans="1:4" x14ac:dyDescent="0.35">
      <c r="A273" s="38"/>
      <c r="B273" s="4" t="s">
        <v>380</v>
      </c>
      <c r="C273" s="24"/>
      <c r="D273" s="24"/>
    </row>
    <row r="274" spans="1:4" ht="31" x14ac:dyDescent="0.35">
      <c r="A274" s="38">
        <v>257</v>
      </c>
      <c r="B274" s="7" t="s">
        <v>160</v>
      </c>
      <c r="C274" s="1"/>
      <c r="D274" s="5" t="s">
        <v>405</v>
      </c>
    </row>
    <row r="275" spans="1:4" ht="46.5" x14ac:dyDescent="0.35">
      <c r="A275" s="38">
        <f t="shared" si="4"/>
        <v>258</v>
      </c>
      <c r="B275" s="7" t="s">
        <v>161</v>
      </c>
      <c r="C275" s="1"/>
      <c r="D275" s="5" t="s">
        <v>405</v>
      </c>
    </row>
    <row r="276" spans="1:4" ht="15.5" x14ac:dyDescent="0.35">
      <c r="A276" s="38">
        <f t="shared" si="4"/>
        <v>259</v>
      </c>
      <c r="B276" s="7" t="s">
        <v>162</v>
      </c>
      <c r="C276" s="1"/>
      <c r="D276" s="5" t="s">
        <v>405</v>
      </c>
    </row>
    <row r="277" spans="1:4" ht="15.5" x14ac:dyDescent="0.35">
      <c r="A277" s="38">
        <f t="shared" si="4"/>
        <v>260</v>
      </c>
      <c r="B277" s="7" t="s">
        <v>355</v>
      </c>
      <c r="C277" s="1"/>
      <c r="D277" s="5" t="s">
        <v>405</v>
      </c>
    </row>
    <row r="278" spans="1:4" ht="15.5" x14ac:dyDescent="0.35">
      <c r="A278" s="38">
        <f t="shared" si="4"/>
        <v>261</v>
      </c>
      <c r="B278" s="7" t="s">
        <v>163</v>
      </c>
      <c r="C278" s="1"/>
      <c r="D278" s="5" t="s">
        <v>405</v>
      </c>
    </row>
    <row r="279" spans="1:4" ht="15.5" x14ac:dyDescent="0.35">
      <c r="A279" s="38">
        <f t="shared" si="4"/>
        <v>262</v>
      </c>
      <c r="B279" s="7" t="s">
        <v>164</v>
      </c>
      <c r="C279" s="1"/>
      <c r="D279" s="5" t="s">
        <v>405</v>
      </c>
    </row>
    <row r="280" spans="1:4" ht="31" x14ac:dyDescent="0.35">
      <c r="A280" s="38">
        <f t="shared" si="4"/>
        <v>263</v>
      </c>
      <c r="B280" s="7" t="s">
        <v>165</v>
      </c>
      <c r="C280" s="1"/>
      <c r="D280" s="5" t="s">
        <v>405</v>
      </c>
    </row>
    <row r="281" spans="1:4" ht="15.5" x14ac:dyDescent="0.35">
      <c r="A281" s="38">
        <f t="shared" si="4"/>
        <v>264</v>
      </c>
      <c r="B281" s="7" t="s">
        <v>166</v>
      </c>
      <c r="C281" s="1"/>
      <c r="D281" s="5" t="s">
        <v>405</v>
      </c>
    </row>
    <row r="282" spans="1:4" ht="31" x14ac:dyDescent="0.35">
      <c r="A282" s="38">
        <f t="shared" si="4"/>
        <v>265</v>
      </c>
      <c r="B282" s="7" t="s">
        <v>357</v>
      </c>
      <c r="C282" s="1"/>
      <c r="D282" s="5" t="s">
        <v>405</v>
      </c>
    </row>
    <row r="283" spans="1:4" ht="15.5" x14ac:dyDescent="0.35">
      <c r="A283" s="38">
        <f t="shared" si="4"/>
        <v>266</v>
      </c>
      <c r="B283" s="7" t="s">
        <v>167</v>
      </c>
      <c r="C283" s="1"/>
      <c r="D283" s="5" t="s">
        <v>405</v>
      </c>
    </row>
    <row r="284" spans="1:4" ht="31" x14ac:dyDescent="0.35">
      <c r="A284" s="38">
        <f t="shared" si="4"/>
        <v>267</v>
      </c>
      <c r="B284" s="7" t="s">
        <v>168</v>
      </c>
      <c r="C284" s="1"/>
      <c r="D284" s="5" t="s">
        <v>405</v>
      </c>
    </row>
    <row r="285" spans="1:4" ht="15.5" x14ac:dyDescent="0.35">
      <c r="A285" s="38">
        <f t="shared" si="4"/>
        <v>268</v>
      </c>
      <c r="B285" s="7" t="s">
        <v>169</v>
      </c>
      <c r="C285" s="1"/>
      <c r="D285" s="5" t="s">
        <v>405</v>
      </c>
    </row>
    <row r="286" spans="1:4" ht="15.5" x14ac:dyDescent="0.35">
      <c r="A286" s="38">
        <f t="shared" si="4"/>
        <v>269</v>
      </c>
      <c r="B286" s="7" t="s">
        <v>170</v>
      </c>
      <c r="C286" s="1"/>
      <c r="D286" s="5" t="s">
        <v>405</v>
      </c>
    </row>
    <row r="287" spans="1:4" ht="15.5" x14ac:dyDescent="0.35">
      <c r="A287" s="38">
        <f t="shared" si="4"/>
        <v>270</v>
      </c>
      <c r="B287" s="7" t="s">
        <v>171</v>
      </c>
      <c r="C287" s="1"/>
      <c r="D287" s="5" t="s">
        <v>405</v>
      </c>
    </row>
    <row r="288" spans="1:4" ht="46.5" x14ac:dyDescent="0.35">
      <c r="A288" s="38">
        <f t="shared" si="4"/>
        <v>271</v>
      </c>
      <c r="B288" s="7" t="s">
        <v>172</v>
      </c>
      <c r="C288" s="1"/>
      <c r="D288" s="5" t="s">
        <v>405</v>
      </c>
    </row>
    <row r="289" spans="1:4" ht="15.5" x14ac:dyDescent="0.35">
      <c r="A289" s="38">
        <f t="shared" si="4"/>
        <v>272</v>
      </c>
      <c r="B289" s="7" t="s">
        <v>173</v>
      </c>
      <c r="C289" s="1"/>
      <c r="D289" s="5" t="s">
        <v>405</v>
      </c>
    </row>
    <row r="290" spans="1:4" ht="15.5" x14ac:dyDescent="0.35">
      <c r="A290" s="38">
        <f t="shared" si="4"/>
        <v>273</v>
      </c>
      <c r="B290" s="7" t="s">
        <v>174</v>
      </c>
      <c r="C290" s="1"/>
      <c r="D290" s="5" t="s">
        <v>405</v>
      </c>
    </row>
    <row r="291" spans="1:4" ht="31" x14ac:dyDescent="0.35">
      <c r="A291" s="38">
        <f t="shared" si="4"/>
        <v>274</v>
      </c>
      <c r="B291" s="7" t="s">
        <v>175</v>
      </c>
      <c r="C291" s="1"/>
      <c r="D291" s="5" t="s">
        <v>405</v>
      </c>
    </row>
    <row r="292" spans="1:4" ht="15.5" x14ac:dyDescent="0.35">
      <c r="A292" s="38">
        <f t="shared" si="4"/>
        <v>275</v>
      </c>
      <c r="B292" s="7" t="s">
        <v>176</v>
      </c>
      <c r="C292" s="1"/>
      <c r="D292" s="5" t="s">
        <v>405</v>
      </c>
    </row>
    <row r="293" spans="1:4" ht="31" x14ac:dyDescent="0.35">
      <c r="A293" s="38">
        <f t="shared" si="4"/>
        <v>276</v>
      </c>
      <c r="B293" s="7" t="s">
        <v>177</v>
      </c>
      <c r="C293" s="1"/>
      <c r="D293" s="5" t="s">
        <v>405</v>
      </c>
    </row>
    <row r="294" spans="1:4" ht="31" x14ac:dyDescent="0.35">
      <c r="A294" s="38">
        <f t="shared" si="4"/>
        <v>277</v>
      </c>
      <c r="B294" s="7" t="s">
        <v>178</v>
      </c>
      <c r="C294" s="1"/>
      <c r="D294" s="5" t="s">
        <v>405</v>
      </c>
    </row>
    <row r="295" spans="1:4" ht="31" x14ac:dyDescent="0.35">
      <c r="A295" s="38">
        <f t="shared" si="4"/>
        <v>278</v>
      </c>
      <c r="B295" s="7" t="s">
        <v>179</v>
      </c>
      <c r="C295" s="1"/>
      <c r="D295" s="5" t="s">
        <v>405</v>
      </c>
    </row>
    <row r="296" spans="1:4" ht="15.5" x14ac:dyDescent="0.35">
      <c r="A296" s="38">
        <f t="shared" si="4"/>
        <v>279</v>
      </c>
      <c r="B296" s="7" t="s">
        <v>180</v>
      </c>
      <c r="C296" s="1"/>
      <c r="D296" s="5" t="s">
        <v>405</v>
      </c>
    </row>
    <row r="297" spans="1:4" ht="15.5" x14ac:dyDescent="0.35">
      <c r="A297" s="38">
        <f t="shared" si="4"/>
        <v>280</v>
      </c>
      <c r="B297" s="7" t="s">
        <v>181</v>
      </c>
      <c r="C297" s="1"/>
      <c r="D297" s="5" t="s">
        <v>405</v>
      </c>
    </row>
    <row r="298" spans="1:4" x14ac:dyDescent="0.35">
      <c r="A298" s="38"/>
      <c r="B298" s="4" t="s">
        <v>381</v>
      </c>
      <c r="C298" s="24"/>
      <c r="D298" s="24"/>
    </row>
    <row r="299" spans="1:4" ht="31" x14ac:dyDescent="0.35">
      <c r="A299" s="38">
        <v>281</v>
      </c>
      <c r="B299" s="7" t="s">
        <v>382</v>
      </c>
      <c r="C299" s="1"/>
      <c r="D299" s="5" t="s">
        <v>405</v>
      </c>
    </row>
    <row r="300" spans="1:4" ht="15.5" x14ac:dyDescent="0.35">
      <c r="A300" s="38">
        <f t="shared" si="4"/>
        <v>282</v>
      </c>
      <c r="B300" s="7" t="s">
        <v>86</v>
      </c>
      <c r="C300" s="1"/>
      <c r="D300" s="5" t="s">
        <v>405</v>
      </c>
    </row>
    <row r="301" spans="1:4" ht="31" x14ac:dyDescent="0.35">
      <c r="A301" s="38">
        <f t="shared" si="4"/>
        <v>283</v>
      </c>
      <c r="B301" s="7" t="s">
        <v>87</v>
      </c>
      <c r="C301" s="1"/>
      <c r="D301" s="5" t="s">
        <v>405</v>
      </c>
    </row>
    <row r="302" spans="1:4" ht="31" x14ac:dyDescent="0.35">
      <c r="A302" s="38">
        <f t="shared" si="4"/>
        <v>284</v>
      </c>
      <c r="B302" s="7" t="s">
        <v>88</v>
      </c>
      <c r="C302" s="1"/>
      <c r="D302" s="5" t="s">
        <v>405</v>
      </c>
    </row>
    <row r="303" spans="1:4" ht="31" x14ac:dyDescent="0.35">
      <c r="A303" s="38">
        <f t="shared" si="4"/>
        <v>285</v>
      </c>
      <c r="B303" s="7" t="s">
        <v>89</v>
      </c>
      <c r="C303" s="1"/>
      <c r="D303" s="5" t="s">
        <v>405</v>
      </c>
    </row>
    <row r="304" spans="1:4" ht="31" x14ac:dyDescent="0.35">
      <c r="A304" s="38">
        <f t="shared" si="4"/>
        <v>286</v>
      </c>
      <c r="B304" s="7" t="s">
        <v>137</v>
      </c>
      <c r="C304" s="1"/>
      <c r="D304" s="5" t="s">
        <v>405</v>
      </c>
    </row>
    <row r="305" spans="1:4" ht="31" x14ac:dyDescent="0.35">
      <c r="A305" s="38">
        <f t="shared" si="4"/>
        <v>287</v>
      </c>
      <c r="B305" s="7" t="s">
        <v>354</v>
      </c>
      <c r="C305" s="1"/>
      <c r="D305" s="5" t="s">
        <v>405</v>
      </c>
    </row>
    <row r="306" spans="1:4" ht="31" x14ac:dyDescent="0.35">
      <c r="A306" s="38">
        <f t="shared" si="4"/>
        <v>288</v>
      </c>
      <c r="B306" s="7" t="s">
        <v>90</v>
      </c>
      <c r="C306" s="1"/>
      <c r="D306" s="5" t="s">
        <v>405</v>
      </c>
    </row>
    <row r="307" spans="1:4" ht="31" x14ac:dyDescent="0.35">
      <c r="A307" s="38">
        <f t="shared" si="4"/>
        <v>289</v>
      </c>
      <c r="B307" s="7" t="s">
        <v>91</v>
      </c>
      <c r="C307" s="1"/>
      <c r="D307" s="5" t="s">
        <v>405</v>
      </c>
    </row>
    <row r="308" spans="1:4" ht="31" x14ac:dyDescent="0.35">
      <c r="A308" s="38">
        <f t="shared" si="4"/>
        <v>290</v>
      </c>
      <c r="B308" s="7" t="s">
        <v>138</v>
      </c>
      <c r="C308" s="1"/>
      <c r="D308" s="5" t="s">
        <v>405</v>
      </c>
    </row>
    <row r="309" spans="1:4" ht="15.5" x14ac:dyDescent="0.35">
      <c r="A309" s="38">
        <f t="shared" si="4"/>
        <v>291</v>
      </c>
      <c r="B309" s="7" t="s">
        <v>139</v>
      </c>
      <c r="C309" s="1"/>
      <c r="D309" s="5" t="s">
        <v>405</v>
      </c>
    </row>
    <row r="310" spans="1:4" ht="31" x14ac:dyDescent="0.35">
      <c r="A310" s="38">
        <f t="shared" si="4"/>
        <v>292</v>
      </c>
      <c r="B310" s="7" t="s">
        <v>140</v>
      </c>
      <c r="C310" s="1"/>
      <c r="D310" s="5" t="s">
        <v>405</v>
      </c>
    </row>
    <row r="311" spans="1:4" ht="15.5" x14ac:dyDescent="0.35">
      <c r="A311" s="38">
        <f t="shared" si="4"/>
        <v>293</v>
      </c>
      <c r="B311" s="7" t="s">
        <v>92</v>
      </c>
      <c r="C311" s="1"/>
      <c r="D311" s="5" t="s">
        <v>405</v>
      </c>
    </row>
    <row r="312" spans="1:4" ht="15.5" x14ac:dyDescent="0.35">
      <c r="A312" s="38">
        <f t="shared" si="4"/>
        <v>294</v>
      </c>
      <c r="B312" s="7" t="s">
        <v>93</v>
      </c>
      <c r="C312" s="1"/>
      <c r="D312" s="5" t="s">
        <v>405</v>
      </c>
    </row>
    <row r="313" spans="1:4" ht="15.5" x14ac:dyDescent="0.35">
      <c r="A313" s="38">
        <f t="shared" si="4"/>
        <v>295</v>
      </c>
      <c r="B313" s="7" t="s">
        <v>94</v>
      </c>
      <c r="C313" s="1"/>
      <c r="D313" s="5" t="s">
        <v>405</v>
      </c>
    </row>
    <row r="314" spans="1:4" ht="15.5" x14ac:dyDescent="0.35">
      <c r="A314" s="38">
        <f t="shared" si="4"/>
        <v>296</v>
      </c>
      <c r="B314" s="7" t="s">
        <v>141</v>
      </c>
      <c r="C314" s="1"/>
      <c r="D314" s="5" t="s">
        <v>405</v>
      </c>
    </row>
    <row r="315" spans="1:4" ht="15.5" x14ac:dyDescent="0.35">
      <c r="A315" s="38">
        <f t="shared" si="4"/>
        <v>297</v>
      </c>
      <c r="B315" s="7" t="s">
        <v>95</v>
      </c>
      <c r="C315" s="1"/>
      <c r="D315" s="5" t="s">
        <v>405</v>
      </c>
    </row>
    <row r="316" spans="1:4" ht="15.5" x14ac:dyDescent="0.35">
      <c r="A316" s="38">
        <f t="shared" si="4"/>
        <v>298</v>
      </c>
      <c r="B316" s="7" t="s">
        <v>96</v>
      </c>
      <c r="C316" s="1"/>
      <c r="D316" s="5" t="s">
        <v>405</v>
      </c>
    </row>
    <row r="317" spans="1:4" ht="46.5" x14ac:dyDescent="0.35">
      <c r="A317" s="38">
        <f t="shared" si="4"/>
        <v>299</v>
      </c>
      <c r="B317" s="7" t="s">
        <v>142</v>
      </c>
      <c r="C317" s="1"/>
      <c r="D317" s="5" t="s">
        <v>405</v>
      </c>
    </row>
    <row r="318" spans="1:4" ht="15.5" x14ac:dyDescent="0.35">
      <c r="A318" s="38">
        <f t="shared" si="4"/>
        <v>300</v>
      </c>
      <c r="B318" s="7" t="s">
        <v>143</v>
      </c>
      <c r="C318" s="1"/>
      <c r="D318" s="5" t="s">
        <v>405</v>
      </c>
    </row>
    <row r="319" spans="1:4" ht="31" x14ac:dyDescent="0.35">
      <c r="A319" s="38">
        <f t="shared" si="4"/>
        <v>301</v>
      </c>
      <c r="B319" s="7" t="s">
        <v>97</v>
      </c>
      <c r="C319" s="1"/>
      <c r="D319" s="5" t="s">
        <v>405</v>
      </c>
    </row>
    <row r="320" spans="1:4" ht="31" x14ac:dyDescent="0.35">
      <c r="A320" s="38">
        <f t="shared" si="4"/>
        <v>302</v>
      </c>
      <c r="B320" s="7" t="s">
        <v>98</v>
      </c>
      <c r="C320" s="1"/>
      <c r="D320" s="5" t="s">
        <v>405</v>
      </c>
    </row>
    <row r="321" spans="1:4" ht="15.5" x14ac:dyDescent="0.35">
      <c r="A321" s="38">
        <f t="shared" si="4"/>
        <v>303</v>
      </c>
      <c r="B321" s="7" t="s">
        <v>144</v>
      </c>
      <c r="C321" s="1"/>
      <c r="D321" s="5" t="s">
        <v>405</v>
      </c>
    </row>
    <row r="322" spans="1:4" ht="31" x14ac:dyDescent="0.35">
      <c r="A322" s="38">
        <f t="shared" si="4"/>
        <v>304</v>
      </c>
      <c r="B322" s="7" t="s">
        <v>145</v>
      </c>
      <c r="C322" s="1"/>
      <c r="D322" s="5" t="s">
        <v>405</v>
      </c>
    </row>
    <row r="323" spans="1:4" ht="15.5" x14ac:dyDescent="0.35">
      <c r="A323" s="38">
        <f t="shared" si="4"/>
        <v>305</v>
      </c>
      <c r="B323" s="7" t="s">
        <v>99</v>
      </c>
      <c r="C323" s="1"/>
      <c r="D323" s="5" t="s">
        <v>405</v>
      </c>
    </row>
    <row r="324" spans="1:4" ht="46.5" x14ac:dyDescent="0.35">
      <c r="A324" s="38">
        <f t="shared" si="4"/>
        <v>306</v>
      </c>
      <c r="B324" s="7" t="s">
        <v>146</v>
      </c>
      <c r="C324" s="1"/>
      <c r="D324" s="5" t="s">
        <v>405</v>
      </c>
    </row>
    <row r="325" spans="1:4" ht="31" x14ac:dyDescent="0.35">
      <c r="A325" s="38">
        <f t="shared" si="4"/>
        <v>307</v>
      </c>
      <c r="B325" s="7" t="s">
        <v>100</v>
      </c>
      <c r="C325" s="1"/>
      <c r="D325" s="5" t="s">
        <v>405</v>
      </c>
    </row>
    <row r="326" spans="1:4" ht="46.5" x14ac:dyDescent="0.35">
      <c r="A326" s="38">
        <f t="shared" si="4"/>
        <v>308</v>
      </c>
      <c r="B326" s="7" t="s">
        <v>101</v>
      </c>
      <c r="C326" s="1"/>
      <c r="D326" s="5" t="s">
        <v>405</v>
      </c>
    </row>
    <row r="327" spans="1:4" ht="31" x14ac:dyDescent="0.35">
      <c r="A327" s="38">
        <f t="shared" si="4"/>
        <v>309</v>
      </c>
      <c r="B327" s="7" t="s">
        <v>102</v>
      </c>
      <c r="C327" s="1"/>
      <c r="D327" s="5" t="s">
        <v>405</v>
      </c>
    </row>
    <row r="328" spans="1:4" ht="15.5" x14ac:dyDescent="0.35">
      <c r="A328" s="38">
        <f t="shared" ref="A328:A391" si="5">A327+1</f>
        <v>310</v>
      </c>
      <c r="B328" s="7" t="s">
        <v>103</v>
      </c>
      <c r="C328" s="1"/>
      <c r="D328" s="5" t="s">
        <v>405</v>
      </c>
    </row>
    <row r="329" spans="1:4" ht="15.5" x14ac:dyDescent="0.35">
      <c r="A329" s="38">
        <f t="shared" si="5"/>
        <v>311</v>
      </c>
      <c r="B329" s="7" t="s">
        <v>104</v>
      </c>
      <c r="C329" s="1"/>
      <c r="D329" s="5" t="s">
        <v>405</v>
      </c>
    </row>
    <row r="330" spans="1:4" ht="31" x14ac:dyDescent="0.35">
      <c r="A330" s="38">
        <f t="shared" si="5"/>
        <v>312</v>
      </c>
      <c r="B330" s="7" t="s">
        <v>105</v>
      </c>
      <c r="C330" s="1"/>
      <c r="D330" s="5" t="s">
        <v>405</v>
      </c>
    </row>
    <row r="331" spans="1:4" ht="31" x14ac:dyDescent="0.35">
      <c r="A331" s="38">
        <f t="shared" si="5"/>
        <v>313</v>
      </c>
      <c r="B331" s="7" t="s">
        <v>106</v>
      </c>
      <c r="C331" s="1"/>
      <c r="D331" s="5" t="s">
        <v>405</v>
      </c>
    </row>
    <row r="332" spans="1:4" ht="62" x14ac:dyDescent="0.35">
      <c r="A332" s="38">
        <f t="shared" si="5"/>
        <v>314</v>
      </c>
      <c r="B332" s="7" t="s">
        <v>107</v>
      </c>
      <c r="C332" s="1"/>
      <c r="D332" s="5" t="s">
        <v>405</v>
      </c>
    </row>
    <row r="333" spans="1:4" ht="46.5" x14ac:dyDescent="0.35">
      <c r="A333" s="38">
        <f t="shared" si="5"/>
        <v>315</v>
      </c>
      <c r="B333" s="7" t="s">
        <v>147</v>
      </c>
      <c r="C333" s="1"/>
      <c r="D333" s="5" t="s">
        <v>405</v>
      </c>
    </row>
    <row r="334" spans="1:4" x14ac:dyDescent="0.35">
      <c r="A334" s="38"/>
      <c r="B334" s="4" t="s">
        <v>218</v>
      </c>
      <c r="C334" s="24"/>
      <c r="D334" s="24"/>
    </row>
    <row r="335" spans="1:4" ht="15.5" x14ac:dyDescent="0.35">
      <c r="A335" s="38">
        <v>316</v>
      </c>
      <c r="B335" s="7" t="s">
        <v>219</v>
      </c>
      <c r="C335" s="5" t="s">
        <v>388</v>
      </c>
      <c r="D335" s="5" t="s">
        <v>405</v>
      </c>
    </row>
    <row r="336" spans="1:4" ht="15.5" x14ac:dyDescent="0.35">
      <c r="A336" s="38">
        <f t="shared" si="5"/>
        <v>317</v>
      </c>
      <c r="B336" s="7" t="s">
        <v>220</v>
      </c>
      <c r="C336" s="5" t="s">
        <v>388</v>
      </c>
      <c r="D336" s="5" t="s">
        <v>405</v>
      </c>
    </row>
    <row r="337" spans="1:4" ht="15.5" x14ac:dyDescent="0.35">
      <c r="A337" s="38">
        <f t="shared" si="5"/>
        <v>318</v>
      </c>
      <c r="B337" s="7" t="s">
        <v>221</v>
      </c>
      <c r="C337" s="5" t="s">
        <v>388</v>
      </c>
      <c r="D337" s="5" t="s">
        <v>405</v>
      </c>
    </row>
    <row r="338" spans="1:4" ht="15.5" x14ac:dyDescent="0.35">
      <c r="A338" s="38">
        <f t="shared" si="5"/>
        <v>319</v>
      </c>
      <c r="B338" s="7" t="s">
        <v>222</v>
      </c>
      <c r="C338" s="5" t="s">
        <v>388</v>
      </c>
      <c r="D338" s="5" t="s">
        <v>405</v>
      </c>
    </row>
    <row r="339" spans="1:4" ht="15.5" x14ac:dyDescent="0.35">
      <c r="A339" s="38">
        <f t="shared" si="5"/>
        <v>320</v>
      </c>
      <c r="B339" s="7" t="s">
        <v>223</v>
      </c>
      <c r="C339" s="1"/>
      <c r="D339" s="5" t="s">
        <v>405</v>
      </c>
    </row>
    <row r="340" spans="1:4" ht="15.5" x14ac:dyDescent="0.35">
      <c r="A340" s="38">
        <f t="shared" si="5"/>
        <v>321</v>
      </c>
      <c r="B340" s="7" t="s">
        <v>224</v>
      </c>
      <c r="C340" s="1"/>
      <c r="D340" s="5" t="s">
        <v>405</v>
      </c>
    </row>
    <row r="341" spans="1:4" ht="31" x14ac:dyDescent="0.35">
      <c r="A341" s="38">
        <f t="shared" si="5"/>
        <v>322</v>
      </c>
      <c r="B341" s="7" t="s">
        <v>225</v>
      </c>
      <c r="C341" s="1"/>
      <c r="D341" s="5" t="s">
        <v>405</v>
      </c>
    </row>
    <row r="342" spans="1:4" ht="15.5" x14ac:dyDescent="0.35">
      <c r="A342" s="38">
        <f t="shared" si="5"/>
        <v>323</v>
      </c>
      <c r="B342" s="7" t="s">
        <v>226</v>
      </c>
      <c r="C342" s="1"/>
      <c r="D342" s="5" t="s">
        <v>405</v>
      </c>
    </row>
    <row r="343" spans="1:4" ht="15.5" x14ac:dyDescent="0.35">
      <c r="A343" s="38">
        <f t="shared" si="5"/>
        <v>324</v>
      </c>
      <c r="B343" s="7" t="s">
        <v>227</v>
      </c>
      <c r="C343" s="1"/>
      <c r="D343" s="5" t="s">
        <v>405</v>
      </c>
    </row>
    <row r="344" spans="1:4" ht="15.5" x14ac:dyDescent="0.35">
      <c r="A344" s="38">
        <f t="shared" si="5"/>
        <v>325</v>
      </c>
      <c r="B344" s="7" t="s">
        <v>228</v>
      </c>
      <c r="C344" s="1"/>
      <c r="D344" s="5" t="s">
        <v>405</v>
      </c>
    </row>
    <row r="345" spans="1:4" ht="15.5" x14ac:dyDescent="0.35">
      <c r="A345" s="38">
        <f t="shared" si="5"/>
        <v>326</v>
      </c>
      <c r="B345" s="7" t="s">
        <v>229</v>
      </c>
      <c r="C345" s="1"/>
      <c r="D345" s="5" t="s">
        <v>405</v>
      </c>
    </row>
    <row r="346" spans="1:4" ht="15.5" x14ac:dyDescent="0.35">
      <c r="A346" s="38">
        <f t="shared" si="5"/>
        <v>327</v>
      </c>
      <c r="B346" s="7" t="s">
        <v>230</v>
      </c>
      <c r="C346" s="1"/>
      <c r="D346" s="5" t="s">
        <v>405</v>
      </c>
    </row>
    <row r="347" spans="1:4" ht="15.5" x14ac:dyDescent="0.35">
      <c r="A347" s="38">
        <f t="shared" si="5"/>
        <v>328</v>
      </c>
      <c r="B347" s="7" t="s">
        <v>231</v>
      </c>
      <c r="C347" s="1"/>
      <c r="D347" s="5" t="s">
        <v>405</v>
      </c>
    </row>
    <row r="348" spans="1:4" ht="31" x14ac:dyDescent="0.35">
      <c r="A348" s="38">
        <f t="shared" si="5"/>
        <v>329</v>
      </c>
      <c r="B348" s="7" t="s">
        <v>232</v>
      </c>
      <c r="C348" s="1"/>
      <c r="D348" s="5" t="s">
        <v>405</v>
      </c>
    </row>
    <row r="349" spans="1:4" ht="15.5" x14ac:dyDescent="0.35">
      <c r="A349" s="38">
        <f t="shared" si="5"/>
        <v>330</v>
      </c>
      <c r="B349" s="7" t="s">
        <v>233</v>
      </c>
      <c r="C349" s="1"/>
      <c r="D349" s="5" t="s">
        <v>405</v>
      </c>
    </row>
    <row r="350" spans="1:4" ht="15.5" x14ac:dyDescent="0.35">
      <c r="A350" s="38">
        <f t="shared" si="5"/>
        <v>331</v>
      </c>
      <c r="B350" s="7" t="s">
        <v>383</v>
      </c>
      <c r="C350" s="1"/>
      <c r="D350" s="5" t="s">
        <v>405</v>
      </c>
    </row>
    <row r="351" spans="1:4" ht="15.5" x14ac:dyDescent="0.35">
      <c r="A351" s="38">
        <f t="shared" si="5"/>
        <v>332</v>
      </c>
      <c r="B351" s="7" t="s">
        <v>234</v>
      </c>
      <c r="C351" s="1"/>
      <c r="D351" s="5" t="s">
        <v>405</v>
      </c>
    </row>
    <row r="352" spans="1:4" ht="15.5" x14ac:dyDescent="0.35">
      <c r="A352" s="38">
        <f t="shared" si="5"/>
        <v>333</v>
      </c>
      <c r="B352" s="7" t="s">
        <v>235</v>
      </c>
      <c r="C352" s="1"/>
      <c r="D352" s="5" t="s">
        <v>405</v>
      </c>
    </row>
    <row r="353" spans="1:4" ht="15.5" x14ac:dyDescent="0.35">
      <c r="A353" s="38">
        <f t="shared" si="5"/>
        <v>334</v>
      </c>
      <c r="B353" s="7" t="s">
        <v>236</v>
      </c>
      <c r="C353" s="1"/>
      <c r="D353" s="5" t="s">
        <v>405</v>
      </c>
    </row>
    <row r="354" spans="1:4" ht="15.5" x14ac:dyDescent="0.35">
      <c r="A354" s="38">
        <f t="shared" si="5"/>
        <v>335</v>
      </c>
      <c r="B354" s="7" t="s">
        <v>237</v>
      </c>
      <c r="C354" s="1"/>
      <c r="D354" s="5" t="s">
        <v>405</v>
      </c>
    </row>
    <row r="355" spans="1:4" ht="15.5" x14ac:dyDescent="0.35">
      <c r="A355" s="38">
        <f t="shared" si="5"/>
        <v>336</v>
      </c>
      <c r="B355" s="7" t="s">
        <v>238</v>
      </c>
      <c r="C355" s="1"/>
      <c r="D355" s="5" t="s">
        <v>405</v>
      </c>
    </row>
    <row r="356" spans="1:4" ht="15.5" x14ac:dyDescent="0.35">
      <c r="A356" s="38">
        <f t="shared" si="5"/>
        <v>337</v>
      </c>
      <c r="B356" s="7" t="s">
        <v>239</v>
      </c>
      <c r="C356" s="1"/>
      <c r="D356" s="5" t="s">
        <v>405</v>
      </c>
    </row>
    <row r="357" spans="1:4" ht="15.5" x14ac:dyDescent="0.35">
      <c r="A357" s="38">
        <f t="shared" si="5"/>
        <v>338</v>
      </c>
      <c r="B357" s="7" t="s">
        <v>240</v>
      </c>
      <c r="C357" s="1"/>
      <c r="D357" s="5" t="s">
        <v>405</v>
      </c>
    </row>
    <row r="358" spans="1:4" ht="15.5" x14ac:dyDescent="0.35">
      <c r="A358" s="38">
        <f t="shared" si="5"/>
        <v>339</v>
      </c>
      <c r="B358" s="7" t="s">
        <v>241</v>
      </c>
      <c r="C358" s="1"/>
      <c r="D358" s="5" t="s">
        <v>405</v>
      </c>
    </row>
    <row r="359" spans="1:4" ht="15.5" x14ac:dyDescent="0.35">
      <c r="A359" s="38">
        <f t="shared" si="5"/>
        <v>340</v>
      </c>
      <c r="B359" s="7" t="s">
        <v>242</v>
      </c>
      <c r="C359" s="1"/>
      <c r="D359" s="5" t="s">
        <v>405</v>
      </c>
    </row>
    <row r="360" spans="1:4" ht="15.5" x14ac:dyDescent="0.35">
      <c r="A360" s="38">
        <f t="shared" si="5"/>
        <v>341</v>
      </c>
      <c r="B360" s="7" t="s">
        <v>243</v>
      </c>
      <c r="C360" s="1"/>
      <c r="D360" s="5" t="s">
        <v>405</v>
      </c>
    </row>
    <row r="361" spans="1:4" ht="15.5" x14ac:dyDescent="0.35">
      <c r="A361" s="38">
        <f t="shared" si="5"/>
        <v>342</v>
      </c>
      <c r="B361" s="7" t="s">
        <v>244</v>
      </c>
      <c r="C361" s="1"/>
      <c r="D361" s="5" t="s">
        <v>405</v>
      </c>
    </row>
    <row r="362" spans="1:4" ht="15.5" x14ac:dyDescent="0.35">
      <c r="A362" s="38">
        <f t="shared" si="5"/>
        <v>343</v>
      </c>
      <c r="B362" s="7" t="s">
        <v>245</v>
      </c>
      <c r="C362" s="1"/>
      <c r="D362" s="5" t="s">
        <v>405</v>
      </c>
    </row>
    <row r="363" spans="1:4" ht="15.5" x14ac:dyDescent="0.35">
      <c r="A363" s="38">
        <f t="shared" si="5"/>
        <v>344</v>
      </c>
      <c r="B363" s="7" t="s">
        <v>246</v>
      </c>
      <c r="C363" s="1"/>
      <c r="D363" s="5" t="s">
        <v>405</v>
      </c>
    </row>
    <row r="364" spans="1:4" ht="15.5" x14ac:dyDescent="0.35">
      <c r="A364" s="38">
        <f t="shared" si="5"/>
        <v>345</v>
      </c>
      <c r="B364" s="7" t="s">
        <v>247</v>
      </c>
      <c r="C364" s="1"/>
      <c r="D364" s="5" t="s">
        <v>405</v>
      </c>
    </row>
    <row r="365" spans="1:4" ht="15.5" x14ac:dyDescent="0.35">
      <c r="A365" s="38">
        <f t="shared" si="5"/>
        <v>346</v>
      </c>
      <c r="B365" s="7" t="s">
        <v>248</v>
      </c>
      <c r="C365" s="1"/>
      <c r="D365" s="5" t="s">
        <v>405</v>
      </c>
    </row>
    <row r="366" spans="1:4" ht="15.5" x14ac:dyDescent="0.35">
      <c r="A366" s="38">
        <f t="shared" si="5"/>
        <v>347</v>
      </c>
      <c r="B366" s="7" t="s">
        <v>249</v>
      </c>
      <c r="C366" s="1"/>
      <c r="D366" s="5" t="s">
        <v>405</v>
      </c>
    </row>
    <row r="367" spans="1:4" ht="15.5" x14ac:dyDescent="0.35">
      <c r="A367" s="38">
        <f t="shared" si="5"/>
        <v>348</v>
      </c>
      <c r="B367" s="7" t="s">
        <v>250</v>
      </c>
      <c r="C367" s="1"/>
      <c r="D367" s="5" t="s">
        <v>405</v>
      </c>
    </row>
    <row r="368" spans="1:4" ht="15.5" x14ac:dyDescent="0.35">
      <c r="A368" s="38">
        <f t="shared" si="5"/>
        <v>349</v>
      </c>
      <c r="B368" s="7" t="s">
        <v>251</v>
      </c>
      <c r="C368" s="1"/>
      <c r="D368" s="5" t="s">
        <v>405</v>
      </c>
    </row>
    <row r="369" spans="1:4" ht="15.5" x14ac:dyDescent="0.35">
      <c r="A369" s="38">
        <f t="shared" si="5"/>
        <v>350</v>
      </c>
      <c r="B369" s="7" t="s">
        <v>252</v>
      </c>
      <c r="C369" s="22"/>
      <c r="D369" s="22"/>
    </row>
    <row r="370" spans="1:4" ht="15.5" x14ac:dyDescent="0.35">
      <c r="A370" s="38">
        <f t="shared" si="5"/>
        <v>351</v>
      </c>
      <c r="B370" s="7" t="s">
        <v>253</v>
      </c>
      <c r="C370" s="1"/>
      <c r="D370" s="5" t="s">
        <v>405</v>
      </c>
    </row>
    <row r="371" spans="1:4" ht="15.5" x14ac:dyDescent="0.35">
      <c r="A371" s="38">
        <f t="shared" si="5"/>
        <v>352</v>
      </c>
      <c r="B371" s="7" t="s">
        <v>254</v>
      </c>
      <c r="C371" s="1"/>
      <c r="D371" s="5" t="s">
        <v>405</v>
      </c>
    </row>
    <row r="372" spans="1:4" ht="15.5" x14ac:dyDescent="0.35">
      <c r="A372" s="38">
        <f t="shared" si="5"/>
        <v>353</v>
      </c>
      <c r="B372" s="7" t="s">
        <v>255</v>
      </c>
      <c r="C372" s="1"/>
      <c r="D372" s="5" t="s">
        <v>405</v>
      </c>
    </row>
    <row r="373" spans="1:4" ht="15.5" x14ac:dyDescent="0.35">
      <c r="A373" s="38">
        <f t="shared" si="5"/>
        <v>354</v>
      </c>
      <c r="B373" s="7" t="s">
        <v>256</v>
      </c>
      <c r="C373" s="1"/>
      <c r="D373" s="5" t="s">
        <v>405</v>
      </c>
    </row>
    <row r="374" spans="1:4" ht="15.5" x14ac:dyDescent="0.35">
      <c r="A374" s="38">
        <f t="shared" si="5"/>
        <v>355</v>
      </c>
      <c r="B374" s="7" t="s">
        <v>257</v>
      </c>
      <c r="C374" s="1"/>
      <c r="D374" s="5" t="s">
        <v>405</v>
      </c>
    </row>
    <row r="375" spans="1:4" ht="15.5" x14ac:dyDescent="0.35">
      <c r="A375" s="38">
        <f t="shared" si="5"/>
        <v>356</v>
      </c>
      <c r="B375" s="7" t="s">
        <v>258</v>
      </c>
      <c r="C375" s="1"/>
      <c r="D375" s="5" t="s">
        <v>405</v>
      </c>
    </row>
    <row r="376" spans="1:4" ht="15.5" x14ac:dyDescent="0.35">
      <c r="A376" s="38">
        <f t="shared" si="5"/>
        <v>357</v>
      </c>
      <c r="B376" s="7" t="s">
        <v>259</v>
      </c>
      <c r="C376" s="1"/>
      <c r="D376" s="25" t="s">
        <v>405</v>
      </c>
    </row>
    <row r="377" spans="1:4" ht="15.5" x14ac:dyDescent="0.35">
      <c r="A377" s="38">
        <f t="shared" si="5"/>
        <v>358</v>
      </c>
      <c r="B377" s="7" t="s">
        <v>260</v>
      </c>
      <c r="C377" s="1"/>
      <c r="D377" s="5" t="s">
        <v>405</v>
      </c>
    </row>
    <row r="378" spans="1:4" ht="15.5" x14ac:dyDescent="0.35">
      <c r="A378" s="38">
        <f t="shared" si="5"/>
        <v>359</v>
      </c>
      <c r="B378" s="7" t="s">
        <v>261</v>
      </c>
      <c r="C378" s="1"/>
      <c r="D378" s="5" t="s">
        <v>405</v>
      </c>
    </row>
    <row r="379" spans="1:4" ht="15.5" x14ac:dyDescent="0.35">
      <c r="A379" s="38">
        <f t="shared" si="5"/>
        <v>360</v>
      </c>
      <c r="B379" s="7" t="s">
        <v>262</v>
      </c>
      <c r="C379" s="1"/>
      <c r="D379" s="5" t="s">
        <v>405</v>
      </c>
    </row>
    <row r="380" spans="1:4" ht="15.5" x14ac:dyDescent="0.35">
      <c r="A380" s="38">
        <f t="shared" si="5"/>
        <v>361</v>
      </c>
      <c r="B380" s="7" t="s">
        <v>263</v>
      </c>
      <c r="C380" s="1"/>
      <c r="D380" s="5" t="s">
        <v>405</v>
      </c>
    </row>
    <row r="381" spans="1:4" ht="15.5" x14ac:dyDescent="0.35">
      <c r="A381" s="38">
        <f t="shared" si="5"/>
        <v>362</v>
      </c>
      <c r="B381" s="7" t="s">
        <v>264</v>
      </c>
      <c r="C381" s="1"/>
      <c r="D381" s="5" t="s">
        <v>405</v>
      </c>
    </row>
    <row r="382" spans="1:4" ht="15.5" x14ac:dyDescent="0.35">
      <c r="A382" s="38">
        <f t="shared" si="5"/>
        <v>363</v>
      </c>
      <c r="B382" s="7" t="s">
        <v>265</v>
      </c>
      <c r="C382" s="1"/>
      <c r="D382" s="5" t="s">
        <v>405</v>
      </c>
    </row>
    <row r="383" spans="1:4" ht="50.25" customHeight="1" x14ac:dyDescent="0.35">
      <c r="A383" s="38">
        <f t="shared" si="5"/>
        <v>364</v>
      </c>
      <c r="B383" s="7" t="s">
        <v>266</v>
      </c>
      <c r="C383" s="1"/>
      <c r="D383" s="5" t="s">
        <v>405</v>
      </c>
    </row>
    <row r="384" spans="1:4" x14ac:dyDescent="0.35">
      <c r="A384" s="38"/>
      <c r="B384" s="4" t="s">
        <v>301</v>
      </c>
      <c r="C384" s="24"/>
      <c r="D384" s="24"/>
    </row>
    <row r="385" spans="1:4" ht="31" x14ac:dyDescent="0.35">
      <c r="A385" s="38">
        <v>365</v>
      </c>
      <c r="B385" s="7" t="s">
        <v>302</v>
      </c>
      <c r="C385" s="5" t="s">
        <v>388</v>
      </c>
      <c r="D385" s="5" t="s">
        <v>405</v>
      </c>
    </row>
    <row r="386" spans="1:4" ht="15.5" x14ac:dyDescent="0.35">
      <c r="A386" s="38">
        <f t="shared" si="5"/>
        <v>366</v>
      </c>
      <c r="B386" s="7" t="s">
        <v>384</v>
      </c>
      <c r="C386" s="5" t="s">
        <v>388</v>
      </c>
      <c r="D386" s="30" t="s">
        <v>405</v>
      </c>
    </row>
    <row r="387" spans="1:4" ht="15.5" x14ac:dyDescent="0.35">
      <c r="A387" s="38">
        <f t="shared" si="5"/>
        <v>367</v>
      </c>
      <c r="B387" s="7" t="s">
        <v>303</v>
      </c>
      <c r="C387" s="5" t="s">
        <v>388</v>
      </c>
      <c r="D387" s="5" t="s">
        <v>405</v>
      </c>
    </row>
    <row r="388" spans="1:4" ht="15.5" x14ac:dyDescent="0.35">
      <c r="A388" s="38">
        <f t="shared" si="5"/>
        <v>368</v>
      </c>
      <c r="B388" s="7" t="s">
        <v>304</v>
      </c>
      <c r="C388" s="5" t="s">
        <v>388</v>
      </c>
      <c r="D388" s="5" t="s">
        <v>405</v>
      </c>
    </row>
    <row r="389" spans="1:4" ht="15.5" x14ac:dyDescent="0.35">
      <c r="A389" s="38">
        <f t="shared" si="5"/>
        <v>369</v>
      </c>
      <c r="B389" s="7" t="s">
        <v>385</v>
      </c>
      <c r="C389" s="5" t="s">
        <v>388</v>
      </c>
      <c r="D389" s="5" t="s">
        <v>405</v>
      </c>
    </row>
    <row r="390" spans="1:4" ht="15.5" x14ac:dyDescent="0.35">
      <c r="A390" s="38">
        <f t="shared" si="5"/>
        <v>370</v>
      </c>
      <c r="B390" s="7" t="s">
        <v>305</v>
      </c>
      <c r="C390" s="5" t="s">
        <v>388</v>
      </c>
      <c r="D390" s="5" t="s">
        <v>405</v>
      </c>
    </row>
    <row r="391" spans="1:4" ht="31" x14ac:dyDescent="0.35">
      <c r="A391" s="38">
        <f t="shared" si="5"/>
        <v>371</v>
      </c>
      <c r="B391" s="7" t="s">
        <v>306</v>
      </c>
      <c r="C391" s="5" t="s">
        <v>388</v>
      </c>
      <c r="D391" s="5" t="s">
        <v>405</v>
      </c>
    </row>
    <row r="392" spans="1:4" ht="15.5" x14ac:dyDescent="0.35">
      <c r="A392" s="38">
        <f t="shared" ref="A392:A409" si="6">A391+1</f>
        <v>372</v>
      </c>
      <c r="B392" s="7" t="s">
        <v>307</v>
      </c>
      <c r="C392" s="5" t="s">
        <v>388</v>
      </c>
      <c r="D392" s="5" t="s">
        <v>405</v>
      </c>
    </row>
    <row r="393" spans="1:4" ht="31" x14ac:dyDescent="0.35">
      <c r="A393" s="38">
        <f t="shared" si="6"/>
        <v>373</v>
      </c>
      <c r="B393" s="7" t="s">
        <v>308</v>
      </c>
      <c r="C393" s="5" t="s">
        <v>388</v>
      </c>
      <c r="D393" s="5" t="s">
        <v>405</v>
      </c>
    </row>
    <row r="394" spans="1:4" ht="31" x14ac:dyDescent="0.35">
      <c r="A394" s="38">
        <f t="shared" si="6"/>
        <v>374</v>
      </c>
      <c r="B394" s="7" t="s">
        <v>309</v>
      </c>
      <c r="C394" s="5" t="s">
        <v>388</v>
      </c>
      <c r="D394" s="5" t="s">
        <v>405</v>
      </c>
    </row>
    <row r="395" spans="1:4" ht="15.5" x14ac:dyDescent="0.35">
      <c r="A395" s="38">
        <f t="shared" si="6"/>
        <v>375</v>
      </c>
      <c r="B395" s="7" t="s">
        <v>310</v>
      </c>
      <c r="C395" s="5" t="s">
        <v>388</v>
      </c>
      <c r="D395" s="5" t="s">
        <v>405</v>
      </c>
    </row>
    <row r="396" spans="1:4" ht="31" x14ac:dyDescent="0.35">
      <c r="A396" s="38">
        <f t="shared" si="6"/>
        <v>376</v>
      </c>
      <c r="B396" s="7" t="s">
        <v>311</v>
      </c>
      <c r="C396" s="1"/>
      <c r="D396" s="5" t="s">
        <v>405</v>
      </c>
    </row>
    <row r="397" spans="1:4" ht="30" customHeight="1" x14ac:dyDescent="0.35">
      <c r="A397" s="38">
        <f t="shared" si="6"/>
        <v>377</v>
      </c>
      <c r="B397" s="7" t="s">
        <v>312</v>
      </c>
      <c r="C397" s="1"/>
      <c r="D397" s="5" t="s">
        <v>405</v>
      </c>
    </row>
    <row r="398" spans="1:4" ht="15.5" x14ac:dyDescent="0.35">
      <c r="A398" s="38">
        <f t="shared" si="6"/>
        <v>378</v>
      </c>
      <c r="B398" s="7" t="s">
        <v>313</v>
      </c>
      <c r="C398" s="1"/>
      <c r="D398" s="5" t="s">
        <v>405</v>
      </c>
    </row>
    <row r="399" spans="1:4" x14ac:dyDescent="0.35">
      <c r="A399" s="38"/>
      <c r="B399" s="4" t="s">
        <v>314</v>
      </c>
      <c r="C399" s="24"/>
      <c r="D399" s="24"/>
    </row>
    <row r="400" spans="1:4" ht="31" x14ac:dyDescent="0.35">
      <c r="A400" s="38">
        <v>379</v>
      </c>
      <c r="B400" s="7" t="s">
        <v>315</v>
      </c>
      <c r="C400" s="5" t="s">
        <v>388</v>
      </c>
      <c r="D400" s="5" t="s">
        <v>405</v>
      </c>
    </row>
    <row r="401" spans="1:4" x14ac:dyDescent="0.35">
      <c r="A401" s="38"/>
      <c r="B401" s="4" t="s">
        <v>316</v>
      </c>
      <c r="C401" s="24"/>
      <c r="D401" s="24"/>
    </row>
    <row r="402" spans="1:4" ht="31" x14ac:dyDescent="0.35">
      <c r="A402" s="38">
        <v>380</v>
      </c>
      <c r="B402" s="7" t="s">
        <v>317</v>
      </c>
      <c r="C402" s="22"/>
      <c r="D402" s="22"/>
    </row>
    <row r="403" spans="1:4" ht="15.5" x14ac:dyDescent="0.35">
      <c r="A403" s="38">
        <f t="shared" si="6"/>
        <v>381</v>
      </c>
      <c r="B403" s="7" t="s">
        <v>318</v>
      </c>
      <c r="C403" s="5" t="s">
        <v>388</v>
      </c>
      <c r="D403" s="5" t="s">
        <v>405</v>
      </c>
    </row>
    <row r="404" spans="1:4" ht="15.5" x14ac:dyDescent="0.35">
      <c r="A404" s="38">
        <f t="shared" si="6"/>
        <v>382</v>
      </c>
      <c r="B404" s="7" t="s">
        <v>319</v>
      </c>
      <c r="C404" s="5" t="s">
        <v>388</v>
      </c>
      <c r="D404" s="5" t="s">
        <v>405</v>
      </c>
    </row>
    <row r="405" spans="1:4" ht="15.5" x14ac:dyDescent="0.35">
      <c r="A405" s="38">
        <f t="shared" si="6"/>
        <v>383</v>
      </c>
      <c r="B405" s="7" t="s">
        <v>320</v>
      </c>
      <c r="C405" s="5" t="s">
        <v>388</v>
      </c>
      <c r="D405" s="5" t="s">
        <v>405</v>
      </c>
    </row>
    <row r="406" spans="1:4" x14ac:dyDescent="0.35">
      <c r="A406" s="38"/>
      <c r="B406" s="4" t="s">
        <v>321</v>
      </c>
      <c r="C406" s="24"/>
      <c r="D406" s="24"/>
    </row>
    <row r="407" spans="1:4" ht="15.5" x14ac:dyDescent="0.35">
      <c r="A407" s="38">
        <v>384</v>
      </c>
      <c r="B407" s="7" t="s">
        <v>322</v>
      </c>
      <c r="C407" s="1"/>
      <c r="D407" s="5" t="s">
        <v>405</v>
      </c>
    </row>
    <row r="408" spans="1:4" ht="15.5" x14ac:dyDescent="0.35">
      <c r="A408" s="38">
        <f t="shared" si="6"/>
        <v>385</v>
      </c>
      <c r="B408" s="7" t="s">
        <v>323</v>
      </c>
      <c r="C408" s="1"/>
      <c r="D408" s="5" t="s">
        <v>405</v>
      </c>
    </row>
    <row r="409" spans="1:4" ht="15.5" x14ac:dyDescent="0.35">
      <c r="A409" s="38">
        <f t="shared" si="6"/>
        <v>386</v>
      </c>
      <c r="B409" s="7" t="s">
        <v>324</v>
      </c>
      <c r="C409" s="1"/>
      <c r="D409" s="5" t="s">
        <v>405</v>
      </c>
    </row>
    <row r="410" spans="1:4" ht="15.5" x14ac:dyDescent="0.35">
      <c r="A410" s="38"/>
      <c r="B410" s="7"/>
      <c r="C410" s="1"/>
      <c r="D410" s="1"/>
    </row>
    <row r="411" spans="1:4" ht="15.5" x14ac:dyDescent="0.35">
      <c r="A411" s="6"/>
      <c r="B411" s="7"/>
      <c r="C411" s="1"/>
      <c r="D411" s="1"/>
    </row>
    <row r="412" spans="1:4" ht="15.5" x14ac:dyDescent="0.35">
      <c r="A412" s="6"/>
      <c r="B412" s="7"/>
      <c r="C412" s="1"/>
      <c r="D412" s="1"/>
    </row>
    <row r="413" spans="1:4" ht="15.5" x14ac:dyDescent="0.35">
      <c r="A413" s="6"/>
      <c r="B413" s="7"/>
      <c r="C413" s="1"/>
      <c r="D413" s="1"/>
    </row>
    <row r="414" spans="1:4" ht="15.5" x14ac:dyDescent="0.35">
      <c r="A414" s="6"/>
      <c r="B414" s="7"/>
      <c r="C414" s="1"/>
      <c r="D414" s="1"/>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Лист1!$A$1:$A$3</xm:f>
          </x14:formula1>
          <xm:sqref>D3:D414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election activeCell="B7" sqref="B7"/>
    </sheetView>
  </sheetViews>
  <sheetFormatPr defaultRowHeight="14.5" x14ac:dyDescent="0.35"/>
  <sheetData>
    <row r="1" spans="1:1" x14ac:dyDescent="0.35">
      <c r="A1" t="s">
        <v>405</v>
      </c>
    </row>
    <row r="2" spans="1:1" x14ac:dyDescent="0.35">
      <c r="A2" t="s">
        <v>406</v>
      </c>
    </row>
    <row r="3" spans="1:1" x14ac:dyDescent="0.35">
      <c r="A3" t="s">
        <v>407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Требования к системе</vt:lpstr>
      <vt:lpstr>Лист1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2026-09-01T14:33:21Z</dcterms:modified>
</cp:coreProperties>
</file>