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C:\Users\pedro\Desktop\UTFPR\Rocket\"/>
    </mc:Choice>
  </mc:AlternateContent>
  <xr:revisionPtr revIDLastSave="0" documentId="8_{A0C593D4-B990-4DCE-BA11-CD19A915347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ágin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9" i="1" l="1"/>
</calcChain>
</file>

<file path=xl/sharedStrings.xml><?xml version="1.0" encoding="utf-8"?>
<sst xmlns="http://schemas.openxmlformats.org/spreadsheetml/2006/main" count="175" uniqueCount="100">
  <si>
    <t xml:space="preserve">Leitor cartão microSD </t>
  </si>
  <si>
    <t xml:space="preserve">Módulo microSD </t>
  </si>
  <si>
    <t>3un</t>
  </si>
  <si>
    <t>Microcontrolador</t>
  </si>
  <si>
    <t>STM-32</t>
  </si>
  <si>
    <t>Módulo Bluetooth</t>
  </si>
  <si>
    <t>HC-05</t>
  </si>
  <si>
    <t>Buzzer Ativo</t>
  </si>
  <si>
    <t>5V</t>
  </si>
  <si>
    <t>2un</t>
  </si>
  <si>
    <t>Transmissor/Receptor</t>
  </si>
  <si>
    <t>LoRa E32 433T30D (TTTL-1W)</t>
  </si>
  <si>
    <t xml:space="preserve">Crystal 16MHz </t>
  </si>
  <si>
    <t xml:space="preserve">16MHz </t>
  </si>
  <si>
    <t>4un</t>
  </si>
  <si>
    <t xml:space="preserve">Carregador de bateria </t>
  </si>
  <si>
    <t>imax b6</t>
  </si>
  <si>
    <t>1un</t>
  </si>
  <si>
    <t>Rolo de Solda Estanho</t>
  </si>
  <si>
    <t>500g e 0,8mm</t>
  </si>
  <si>
    <t xml:space="preserve">LED </t>
  </si>
  <si>
    <t>Difuso, 5mm</t>
  </si>
  <si>
    <t>10un</t>
  </si>
  <si>
    <t xml:space="preserve">Bateria </t>
  </si>
  <si>
    <t>9 volts, 450mAh</t>
  </si>
  <si>
    <t xml:space="preserve">Soquete </t>
  </si>
  <si>
    <t>28 pinos, DIP, SLIM</t>
  </si>
  <si>
    <t xml:space="preserve">Barra de pinos macho/fêmea </t>
  </si>
  <si>
    <t>Empilhável, 10 pinos</t>
  </si>
  <si>
    <t>25un</t>
  </si>
  <si>
    <t>Conector bateria</t>
  </si>
  <si>
    <t>XT60 macho e fêmea</t>
  </si>
  <si>
    <t>Conector borne</t>
  </si>
  <si>
    <t>KRE 2 vias</t>
  </si>
  <si>
    <t>Capacitor</t>
  </si>
  <si>
    <t>100pF</t>
  </si>
  <si>
    <t>13un</t>
  </si>
  <si>
    <t>1000pF</t>
  </si>
  <si>
    <t>1uF</t>
  </si>
  <si>
    <t>10uF</t>
  </si>
  <si>
    <t>0,22uF</t>
  </si>
  <si>
    <t>22pF</t>
  </si>
  <si>
    <t>100uF</t>
  </si>
  <si>
    <t>22uF</t>
  </si>
  <si>
    <t>220uF</t>
  </si>
  <si>
    <t>470uF</t>
  </si>
  <si>
    <t>100nF</t>
  </si>
  <si>
    <t xml:space="preserve">Clip conector </t>
  </si>
  <si>
    <t>Para baterias 9V</t>
  </si>
  <si>
    <t>Regulador de tensão</t>
  </si>
  <si>
    <t>LM1117, 3v3</t>
  </si>
  <si>
    <t>LM7805, 5v</t>
  </si>
  <si>
    <t>Diodo</t>
  </si>
  <si>
    <t>1n4004</t>
  </si>
  <si>
    <t>Fusível de vidro</t>
  </si>
  <si>
    <t>1A, 5x20</t>
  </si>
  <si>
    <t>1.5A, 5x20</t>
  </si>
  <si>
    <t>2A, 5x20</t>
  </si>
  <si>
    <t>Suporte para fusível em PCI</t>
  </si>
  <si>
    <t>20mm</t>
  </si>
  <si>
    <t xml:space="preserve">Módulo Step Down </t>
  </si>
  <si>
    <t>LM2596</t>
  </si>
  <si>
    <t>Módulo acelerômetro</t>
  </si>
  <si>
    <t>GY-521/MPU9250</t>
  </si>
  <si>
    <t>Módulo termopar</t>
  </si>
  <si>
    <t>MAX6675 com termopar tipo k</t>
  </si>
  <si>
    <t>Módulo sensor de pressão</t>
  </si>
  <si>
    <t>BMP280</t>
  </si>
  <si>
    <t>Placa Fenolite</t>
  </si>
  <si>
    <t>Virgem, face simnples</t>
  </si>
  <si>
    <t>Transistor</t>
  </si>
  <si>
    <t>BC547</t>
  </si>
  <si>
    <t>LM317</t>
  </si>
  <si>
    <t>Fotoresistor</t>
  </si>
  <si>
    <t>LDR</t>
  </si>
  <si>
    <t>6un</t>
  </si>
  <si>
    <t>Bateria 2200mAh</t>
  </si>
  <si>
    <t>11.2 volts, 2200mAh, LiPO</t>
  </si>
  <si>
    <t>Botão liga-desliga</t>
  </si>
  <si>
    <t>Chave gangorra</t>
  </si>
  <si>
    <t>Resitores 1/4 de watt</t>
  </si>
  <si>
    <t>10K</t>
  </si>
  <si>
    <t>26un</t>
  </si>
  <si>
    <t>220K</t>
  </si>
  <si>
    <t>4,7K</t>
  </si>
  <si>
    <t>1K</t>
  </si>
  <si>
    <t>2K</t>
  </si>
  <si>
    <t>330R</t>
  </si>
  <si>
    <t>270R</t>
  </si>
  <si>
    <t>180R</t>
  </si>
  <si>
    <t>100R</t>
  </si>
  <si>
    <t>1,2K</t>
  </si>
  <si>
    <t>470R</t>
  </si>
  <si>
    <t>2,2K</t>
  </si>
  <si>
    <t>Resistores 5 watts</t>
  </si>
  <si>
    <t>1R</t>
  </si>
  <si>
    <t>10R</t>
  </si>
  <si>
    <t>Célula de carga</t>
  </si>
  <si>
    <t>Célula de carga para até 500kg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</si>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</sst>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"/>
  </numFmts>
  <fonts count="6" x14ac:knownFonts="1">
    <font>
      <sz val="10"/>
      <color rgb="FF000000"/>
      <name val="Arial"/>
    </font>
    <font>
      <b/>
      <sz val="10"/>
      <color rgb="FF000000"/>
      <name val="Arial"/>
    </font>
    <font>
      <sz val="10"/>
      <color theme="1"/>
      <name val="Arial"/>
    </font>
    <font>
      <b/>
      <sz val="10"/>
      <color rgb="FFFFFFFF"/>
      <name val="Arial"/>
    </font>
    <font>
      <sz val="10"/>
      <color rgb="FF000000"/>
      <name val="Arial"/>
    </font>
    <font>
      <b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2" fillId="3" borderId="0" xfId="0" applyFont="1" applyFill="1"/>
    <xf numFmtId="0" fontId="3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164" fontId="4" fillId="3" borderId="0" xfId="0" applyNumberFormat="1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64" fontId="5" fillId="4" borderId="1" xfId="0" applyNumberFormat="1" applyFont="1" applyFill="1" applyBorder="1" applyAlignment="1">
      <alignment horizontal="center"/>
    </xf>
    <xf numFmtId="0" fontId="0" fillId="0" borderId="1" xfId="0" applyFont="1" applyBorder="1" applyAlignment="1"/>
    <xf numFmtId="0" fontId="3" fillId="5" borderId="1" xfId="0" applyFont="1" applyFill="1" applyBorder="1" applyAlignment="1">
      <alignment horizontal="center"/>
    </xf>
    <xf numFmtId="164" fontId="5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59"/>
  <sheetViews>
    <sheetView tabSelected="1" workbookViewId="0"/>
  </sheetViews>
  <sheetFormatPr defaultColWidth="14.42578125" defaultRowHeight="15.75" customHeight="1" x14ac:dyDescent="0.2"/>
  <cols>
    <col min="1" max="1" width="31.7109375" customWidth="1"/>
    <col min="2" max="2" width="41.7109375" customWidth="1"/>
    <col min="9" max="9" width="23.28515625" customWidth="1"/>
    <col min="13" max="13" width="19.5703125" customWidth="1"/>
  </cols>
  <sheetData>
    <row r="1" spans="1:24" x14ac:dyDescent="0.2">
      <c r="A1" s="7" t="s">
        <v>0</v>
      </c>
      <c r="B1" s="8" t="s">
        <v>1</v>
      </c>
      <c r="C1" s="8" t="s">
        <v>2</v>
      </c>
      <c r="D1" s="9">
        <v>30</v>
      </c>
      <c r="J1" s="1"/>
      <c r="K1" s="2"/>
      <c r="L1" s="2"/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">
      <c r="A2" s="7" t="s">
        <v>3</v>
      </c>
      <c r="B2" s="8" t="s">
        <v>4</v>
      </c>
      <c r="C2" s="8" t="s">
        <v>2</v>
      </c>
      <c r="D2" s="9">
        <v>75</v>
      </c>
      <c r="J2" s="1"/>
      <c r="K2" s="4"/>
      <c r="L2" s="4"/>
      <c r="M2" s="5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">
      <c r="A3" s="7" t="s">
        <v>5</v>
      </c>
      <c r="B3" s="8" t="s">
        <v>6</v>
      </c>
      <c r="C3" s="8" t="s">
        <v>2</v>
      </c>
      <c r="D3" s="9">
        <v>135</v>
      </c>
      <c r="J3" s="1"/>
      <c r="K3" s="4"/>
      <c r="L3" s="4"/>
      <c r="M3" s="5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">
      <c r="A4" s="7" t="s">
        <v>7</v>
      </c>
      <c r="B4" s="8" t="s">
        <v>8</v>
      </c>
      <c r="C4" s="8" t="s">
        <v>9</v>
      </c>
      <c r="D4" s="9">
        <v>8</v>
      </c>
      <c r="J4" s="1"/>
      <c r="K4" s="4"/>
      <c r="L4" s="4"/>
      <c r="M4" s="5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x14ac:dyDescent="0.2">
      <c r="A5" s="7" t="s">
        <v>10</v>
      </c>
      <c r="B5" s="8" t="s">
        <v>11</v>
      </c>
      <c r="C5" s="8" t="s">
        <v>9</v>
      </c>
      <c r="D5" s="9">
        <v>360</v>
      </c>
      <c r="J5" s="1"/>
      <c r="K5" s="4"/>
      <c r="L5" s="4"/>
      <c r="M5" s="5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x14ac:dyDescent="0.2">
      <c r="A6" s="7" t="s">
        <v>12</v>
      </c>
      <c r="B6" s="8" t="s">
        <v>13</v>
      </c>
      <c r="C6" s="8" t="s">
        <v>14</v>
      </c>
      <c r="D6" s="9">
        <v>8</v>
      </c>
      <c r="J6" s="1"/>
      <c r="K6" s="4"/>
      <c r="L6" s="4"/>
      <c r="M6" s="5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x14ac:dyDescent="0.2">
      <c r="A7" s="7" t="s">
        <v>15</v>
      </c>
      <c r="B7" s="8" t="s">
        <v>16</v>
      </c>
      <c r="C7" s="8" t="s">
        <v>17</v>
      </c>
      <c r="D7" s="9">
        <v>160</v>
      </c>
      <c r="J7" s="1"/>
      <c r="K7" s="2"/>
      <c r="L7" s="6"/>
      <c r="M7" s="6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x14ac:dyDescent="0.2">
      <c r="A8" s="7" t="s">
        <v>18</v>
      </c>
      <c r="B8" s="8" t="s">
        <v>19</v>
      </c>
      <c r="C8" s="8" t="s">
        <v>17</v>
      </c>
      <c r="D8" s="9">
        <v>80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x14ac:dyDescent="0.2">
      <c r="A9" s="7" t="s">
        <v>20</v>
      </c>
      <c r="B9" s="8" t="s">
        <v>21</v>
      </c>
      <c r="C9" s="8" t="s">
        <v>22</v>
      </c>
      <c r="D9" s="9">
        <v>2.5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x14ac:dyDescent="0.2">
      <c r="A10" s="7" t="s">
        <v>23</v>
      </c>
      <c r="B10" s="8" t="s">
        <v>24</v>
      </c>
      <c r="C10" s="8" t="s">
        <v>9</v>
      </c>
      <c r="D10" s="9">
        <v>80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x14ac:dyDescent="0.2">
      <c r="A11" s="7" t="s">
        <v>25</v>
      </c>
      <c r="B11" s="8" t="s">
        <v>26</v>
      </c>
      <c r="C11" s="8" t="s">
        <v>14</v>
      </c>
      <c r="D11" s="9">
        <v>8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x14ac:dyDescent="0.2">
      <c r="A12" s="7" t="s">
        <v>27</v>
      </c>
      <c r="B12" s="8" t="s">
        <v>28</v>
      </c>
      <c r="C12" s="8" t="s">
        <v>29</v>
      </c>
      <c r="D12" s="9">
        <v>50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x14ac:dyDescent="0.2">
      <c r="A13" s="7" t="s">
        <v>30</v>
      </c>
      <c r="B13" s="8" t="s">
        <v>31</v>
      </c>
      <c r="C13" s="8" t="s">
        <v>17</v>
      </c>
      <c r="D13" s="9">
        <v>10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x14ac:dyDescent="0.2">
      <c r="A14" s="7" t="s">
        <v>32</v>
      </c>
      <c r="B14" s="8" t="s">
        <v>33</v>
      </c>
      <c r="C14" s="8" t="s">
        <v>14</v>
      </c>
      <c r="D14" s="9">
        <v>6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x14ac:dyDescent="0.2">
      <c r="A15" s="7" t="s">
        <v>34</v>
      </c>
      <c r="B15" s="8" t="s">
        <v>35</v>
      </c>
      <c r="C15" s="8" t="s">
        <v>36</v>
      </c>
      <c r="D15" s="9">
        <v>3.25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x14ac:dyDescent="0.2">
      <c r="A16" s="7" t="s">
        <v>34</v>
      </c>
      <c r="B16" s="8" t="s">
        <v>37</v>
      </c>
      <c r="C16" s="8" t="s">
        <v>36</v>
      </c>
      <c r="D16" s="9">
        <v>3.25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x14ac:dyDescent="0.2">
      <c r="A17" s="7" t="s">
        <v>34</v>
      </c>
      <c r="B17" s="8" t="s">
        <v>38</v>
      </c>
      <c r="C17" s="8" t="s">
        <v>36</v>
      </c>
      <c r="D17" s="9">
        <v>3.25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x14ac:dyDescent="0.2">
      <c r="A18" s="7" t="s">
        <v>34</v>
      </c>
      <c r="B18" s="8" t="s">
        <v>39</v>
      </c>
      <c r="C18" s="8" t="s">
        <v>36</v>
      </c>
      <c r="D18" s="9">
        <v>3.25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x14ac:dyDescent="0.2">
      <c r="A19" s="7" t="s">
        <v>34</v>
      </c>
      <c r="B19" s="8" t="s">
        <v>40</v>
      </c>
      <c r="C19" s="8" t="s">
        <v>36</v>
      </c>
      <c r="D19" s="9">
        <v>3.25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x14ac:dyDescent="0.2">
      <c r="A20" s="7" t="s">
        <v>34</v>
      </c>
      <c r="B20" s="8" t="s">
        <v>41</v>
      </c>
      <c r="C20" s="8" t="s">
        <v>36</v>
      </c>
      <c r="D20" s="9">
        <v>3.25</v>
      </c>
    </row>
    <row r="21" spans="1:24" x14ac:dyDescent="0.2">
      <c r="A21" s="7" t="s">
        <v>34</v>
      </c>
      <c r="B21" s="8" t="s">
        <v>42</v>
      </c>
      <c r="C21" s="8" t="s">
        <v>36</v>
      </c>
      <c r="D21" s="9">
        <v>3.25</v>
      </c>
    </row>
    <row r="22" spans="1:24" x14ac:dyDescent="0.2">
      <c r="A22" s="7" t="s">
        <v>34</v>
      </c>
      <c r="B22" s="8" t="s">
        <v>43</v>
      </c>
      <c r="C22" s="8" t="s">
        <v>36</v>
      </c>
      <c r="D22" s="9">
        <v>3.25</v>
      </c>
    </row>
    <row r="23" spans="1:24" x14ac:dyDescent="0.2">
      <c r="A23" s="7" t="s">
        <v>34</v>
      </c>
      <c r="B23" s="8" t="s">
        <v>44</v>
      </c>
      <c r="C23" s="8" t="s">
        <v>36</v>
      </c>
      <c r="D23" s="9">
        <v>3.25</v>
      </c>
    </row>
    <row r="24" spans="1:24" x14ac:dyDescent="0.2">
      <c r="A24" s="7" t="s">
        <v>34</v>
      </c>
      <c r="B24" s="8" t="s">
        <v>45</v>
      </c>
      <c r="C24" s="8" t="s">
        <v>36</v>
      </c>
      <c r="D24" s="9">
        <v>3.25</v>
      </c>
    </row>
    <row r="25" spans="1:24" x14ac:dyDescent="0.2">
      <c r="A25" s="7" t="s">
        <v>34</v>
      </c>
      <c r="B25" s="8" t="s">
        <v>46</v>
      </c>
      <c r="C25" s="8" t="s">
        <v>36</v>
      </c>
      <c r="D25" s="9">
        <v>3.25</v>
      </c>
    </row>
    <row r="26" spans="1:24" x14ac:dyDescent="0.2">
      <c r="A26" s="7" t="s">
        <v>47</v>
      </c>
      <c r="B26" s="8" t="s">
        <v>48</v>
      </c>
      <c r="C26" s="8" t="s">
        <v>9</v>
      </c>
      <c r="D26" s="9">
        <v>4</v>
      </c>
    </row>
    <row r="27" spans="1:24" x14ac:dyDescent="0.2">
      <c r="A27" s="10" t="s">
        <v>49</v>
      </c>
      <c r="B27" s="8" t="s">
        <v>50</v>
      </c>
      <c r="C27" s="8" t="s">
        <v>2</v>
      </c>
      <c r="D27" s="9">
        <v>18</v>
      </c>
    </row>
    <row r="28" spans="1:24" x14ac:dyDescent="0.2">
      <c r="A28" s="10" t="s">
        <v>49</v>
      </c>
      <c r="B28" s="11" t="s">
        <v>51</v>
      </c>
      <c r="C28" s="8" t="s">
        <v>2</v>
      </c>
      <c r="D28" s="9">
        <v>9</v>
      </c>
    </row>
    <row r="29" spans="1:24" x14ac:dyDescent="0.2">
      <c r="A29" s="7" t="s">
        <v>52</v>
      </c>
      <c r="B29" s="11" t="s">
        <v>53</v>
      </c>
      <c r="C29" s="11" t="s">
        <v>14</v>
      </c>
      <c r="D29" s="9">
        <v>2.8</v>
      </c>
    </row>
    <row r="30" spans="1:24" x14ac:dyDescent="0.2">
      <c r="A30" s="7" t="s">
        <v>54</v>
      </c>
      <c r="B30" s="11" t="s">
        <v>55</v>
      </c>
      <c r="C30" s="11" t="s">
        <v>14</v>
      </c>
      <c r="D30" s="9">
        <v>1.6</v>
      </c>
    </row>
    <row r="31" spans="1:24" x14ac:dyDescent="0.2">
      <c r="A31" s="7" t="s">
        <v>54</v>
      </c>
      <c r="B31" s="11" t="s">
        <v>56</v>
      </c>
      <c r="C31" s="11" t="s">
        <v>14</v>
      </c>
      <c r="D31" s="9">
        <v>1.6</v>
      </c>
    </row>
    <row r="32" spans="1:24" x14ac:dyDescent="0.2">
      <c r="A32" s="7" t="s">
        <v>54</v>
      </c>
      <c r="B32" s="11" t="s">
        <v>57</v>
      </c>
      <c r="C32" s="11" t="s">
        <v>14</v>
      </c>
      <c r="D32" s="9">
        <v>1.6</v>
      </c>
    </row>
    <row r="33" spans="1:4" x14ac:dyDescent="0.2">
      <c r="A33" s="7" t="s">
        <v>58</v>
      </c>
      <c r="B33" s="11" t="s">
        <v>59</v>
      </c>
      <c r="C33" s="11" t="s">
        <v>14</v>
      </c>
      <c r="D33" s="9">
        <v>5.2</v>
      </c>
    </row>
    <row r="34" spans="1:4" x14ac:dyDescent="0.2">
      <c r="A34" s="7" t="s">
        <v>60</v>
      </c>
      <c r="B34" s="11" t="s">
        <v>61</v>
      </c>
      <c r="C34" s="11" t="s">
        <v>9</v>
      </c>
      <c r="D34" s="9">
        <v>26</v>
      </c>
    </row>
    <row r="35" spans="1:4" x14ac:dyDescent="0.2">
      <c r="A35" s="7" t="s">
        <v>62</v>
      </c>
      <c r="B35" s="11" t="s">
        <v>63</v>
      </c>
      <c r="C35" s="11" t="s">
        <v>17</v>
      </c>
      <c r="D35" s="9">
        <v>20</v>
      </c>
    </row>
    <row r="36" spans="1:4" x14ac:dyDescent="0.2">
      <c r="A36" s="7" t="s">
        <v>64</v>
      </c>
      <c r="B36" s="11" t="s">
        <v>65</v>
      </c>
      <c r="C36" s="11" t="s">
        <v>9</v>
      </c>
      <c r="D36" s="9">
        <v>80</v>
      </c>
    </row>
    <row r="37" spans="1:4" x14ac:dyDescent="0.2">
      <c r="A37" s="7" t="s">
        <v>66</v>
      </c>
      <c r="B37" s="11" t="s">
        <v>67</v>
      </c>
      <c r="C37" s="11" t="s">
        <v>9</v>
      </c>
      <c r="D37" s="9">
        <v>30</v>
      </c>
    </row>
    <row r="38" spans="1:4" x14ac:dyDescent="0.2">
      <c r="A38" s="7" t="s">
        <v>68</v>
      </c>
      <c r="B38" s="11" t="s">
        <v>69</v>
      </c>
      <c r="C38" s="11" t="s">
        <v>9</v>
      </c>
      <c r="D38" s="9">
        <v>30</v>
      </c>
    </row>
    <row r="39" spans="1:4" x14ac:dyDescent="0.2">
      <c r="A39" s="7" t="s">
        <v>70</v>
      </c>
      <c r="B39" s="11" t="s">
        <v>71</v>
      </c>
      <c r="C39" s="11" t="s">
        <v>14</v>
      </c>
      <c r="D39" s="9">
        <v>1</v>
      </c>
    </row>
    <row r="40" spans="1:4" x14ac:dyDescent="0.2">
      <c r="A40" s="7" t="s">
        <v>49</v>
      </c>
      <c r="B40" s="11" t="s">
        <v>72</v>
      </c>
      <c r="C40" s="11" t="s">
        <v>2</v>
      </c>
      <c r="D40" s="9">
        <v>6</v>
      </c>
    </row>
    <row r="41" spans="1:4" x14ac:dyDescent="0.2">
      <c r="A41" s="7" t="s">
        <v>73</v>
      </c>
      <c r="B41" s="11" t="s">
        <v>74</v>
      </c>
      <c r="C41" s="11" t="s">
        <v>75</v>
      </c>
      <c r="D41" s="9">
        <v>9</v>
      </c>
    </row>
    <row r="42" spans="1:4" x14ac:dyDescent="0.2">
      <c r="A42" s="7" t="s">
        <v>76</v>
      </c>
      <c r="B42" s="11" t="s">
        <v>77</v>
      </c>
      <c r="C42" s="11" t="s">
        <v>17</v>
      </c>
      <c r="D42" s="9">
        <v>150</v>
      </c>
    </row>
    <row r="43" spans="1:4" x14ac:dyDescent="0.2">
      <c r="A43" s="7" t="s">
        <v>78</v>
      </c>
      <c r="B43" s="11" t="s">
        <v>79</v>
      </c>
      <c r="C43" s="11" t="s">
        <v>2</v>
      </c>
      <c r="D43" s="9">
        <v>4.5</v>
      </c>
    </row>
    <row r="44" spans="1:4" x14ac:dyDescent="0.2">
      <c r="A44" s="7" t="s">
        <v>80</v>
      </c>
      <c r="B44" s="11" t="s">
        <v>81</v>
      </c>
      <c r="C44" s="11" t="s">
        <v>82</v>
      </c>
      <c r="D44" s="9">
        <v>3.9</v>
      </c>
    </row>
    <row r="45" spans="1:4" x14ac:dyDescent="0.2">
      <c r="A45" s="7" t="s">
        <v>80</v>
      </c>
      <c r="B45" s="11" t="s">
        <v>83</v>
      </c>
      <c r="C45" s="11" t="s">
        <v>82</v>
      </c>
      <c r="D45" s="9">
        <v>3.9</v>
      </c>
    </row>
    <row r="46" spans="1:4" x14ac:dyDescent="0.2">
      <c r="A46" s="7" t="s">
        <v>80</v>
      </c>
      <c r="B46" s="11" t="s">
        <v>84</v>
      </c>
      <c r="C46" s="11" t="s">
        <v>82</v>
      </c>
      <c r="D46" s="9">
        <v>3.9</v>
      </c>
    </row>
    <row r="47" spans="1:4" x14ac:dyDescent="0.2">
      <c r="A47" s="7" t="s">
        <v>80</v>
      </c>
      <c r="B47" s="11" t="s">
        <v>85</v>
      </c>
      <c r="C47" s="11" t="s">
        <v>82</v>
      </c>
      <c r="D47" s="9">
        <v>3.9</v>
      </c>
    </row>
    <row r="48" spans="1:4" x14ac:dyDescent="0.2">
      <c r="A48" s="7" t="s">
        <v>80</v>
      </c>
      <c r="B48" s="11" t="s">
        <v>86</v>
      </c>
      <c r="C48" s="11" t="s">
        <v>82</v>
      </c>
      <c r="D48" s="9">
        <v>3.9</v>
      </c>
    </row>
    <row r="49" spans="1:4" x14ac:dyDescent="0.2">
      <c r="A49" s="7" t="s">
        <v>80</v>
      </c>
      <c r="B49" s="11" t="s">
        <v>87</v>
      </c>
      <c r="C49" s="11" t="s">
        <v>82</v>
      </c>
      <c r="D49" s="9">
        <v>3.9</v>
      </c>
    </row>
    <row r="50" spans="1:4" x14ac:dyDescent="0.2">
      <c r="A50" s="7" t="s">
        <v>80</v>
      </c>
      <c r="B50" s="11" t="s">
        <v>88</v>
      </c>
      <c r="C50" s="11" t="s">
        <v>82</v>
      </c>
      <c r="D50" s="9">
        <v>3.9</v>
      </c>
    </row>
    <row r="51" spans="1:4" x14ac:dyDescent="0.2">
      <c r="A51" s="7" t="s">
        <v>80</v>
      </c>
      <c r="B51" s="11" t="s">
        <v>89</v>
      </c>
      <c r="C51" s="11" t="s">
        <v>82</v>
      </c>
      <c r="D51" s="9">
        <v>3.9</v>
      </c>
    </row>
    <row r="52" spans="1:4" x14ac:dyDescent="0.2">
      <c r="A52" s="7" t="s">
        <v>80</v>
      </c>
      <c r="B52" s="11" t="s">
        <v>90</v>
      </c>
      <c r="C52" s="11" t="s">
        <v>82</v>
      </c>
      <c r="D52" s="9">
        <v>3.9</v>
      </c>
    </row>
    <row r="53" spans="1:4" x14ac:dyDescent="0.2">
      <c r="A53" s="7" t="s">
        <v>80</v>
      </c>
      <c r="B53" s="11" t="s">
        <v>91</v>
      </c>
      <c r="C53" s="11" t="s">
        <v>82</v>
      </c>
      <c r="D53" s="9">
        <v>3.9</v>
      </c>
    </row>
    <row r="54" spans="1:4" x14ac:dyDescent="0.2">
      <c r="A54" s="7" t="s">
        <v>80</v>
      </c>
      <c r="B54" s="8" t="s">
        <v>92</v>
      </c>
      <c r="C54" s="11" t="s">
        <v>82</v>
      </c>
      <c r="D54" s="9">
        <v>3.9</v>
      </c>
    </row>
    <row r="55" spans="1:4" x14ac:dyDescent="0.2">
      <c r="A55" s="7" t="s">
        <v>80</v>
      </c>
      <c r="B55" s="11" t="s">
        <v>93</v>
      </c>
      <c r="C55" s="11" t="s">
        <v>82</v>
      </c>
      <c r="D55" s="9">
        <v>3.9</v>
      </c>
    </row>
    <row r="56" spans="1:4" x14ac:dyDescent="0.2">
      <c r="A56" s="7" t="s">
        <v>94</v>
      </c>
      <c r="B56" s="11" t="s">
        <v>95</v>
      </c>
      <c r="C56" s="11" t="s">
        <v>36</v>
      </c>
      <c r="D56" s="9">
        <v>19.5</v>
      </c>
    </row>
    <row r="57" spans="1:4" x14ac:dyDescent="0.2">
      <c r="A57" s="7" t="s">
        <v>94</v>
      </c>
      <c r="B57" s="11" t="s">
        <v>96</v>
      </c>
      <c r="C57" s="11" t="s">
        <v>36</v>
      </c>
      <c r="D57" s="9">
        <v>19.5</v>
      </c>
    </row>
    <row r="58" spans="1:4" x14ac:dyDescent="0.2">
      <c r="A58" s="12" t="s">
        <v>97</v>
      </c>
      <c r="B58" s="13" t="s">
        <v>98</v>
      </c>
      <c r="C58" s="13" t="s">
        <v>17</v>
      </c>
      <c r="D58" s="14">
        <v>600</v>
      </c>
    </row>
    <row r="59" spans="1:4" x14ac:dyDescent="0.2">
      <c r="A59" s="15"/>
      <c r="B59" s="15"/>
      <c r="C59" s="16" t="s">
        <v>99</v>
      </c>
      <c r="D59" s="17">
        <f>SUM(D1:D58)</f>
        <v>2134.3500000000008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Henrique Mendes .</dc:creator>
  <cp:lastModifiedBy>Pedro Henrique Mendes .</cp:lastModifiedBy>
  <dcterms:created xsi:type="dcterms:W3CDTF">2020-05-13T13:25:52Z</dcterms:created>
  <dcterms:modified xsi:type="dcterms:W3CDTF">2020-05-13T13:25:52Z</dcterms:modified>
</cp:coreProperties>
</file>