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Adata\code\python\summer\B\数据\"/>
    </mc:Choice>
  </mc:AlternateContent>
  <xr:revisionPtr revIDLastSave="0" documentId="13_ncr:1_{D3AADD25-0488-4D01-BDE5-E9A1BBBA5C81}" xr6:coauthVersionLast="47" xr6:coauthVersionMax="47" xr10:uidLastSave="{00000000-0000-0000-0000-000000000000}"/>
  <bookViews>
    <workbookView xWindow="610" yWindow="2600" windowWidth="19210" windowHeight="10110" xr2:uid="{00000000-000D-0000-FFFF-FFFF00000000}"/>
  </bookViews>
  <sheets>
    <sheet name="Sheet1" sheetId="1" r:id="rId1"/>
  </sheets>
  <definedNames>
    <definedName name="_xlnm._FilterDatabase" localSheetId="0" hidden="1">Sheet1!$E$3:$E$7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1" l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<sst xmlns="http://schemas.openxmlformats.org/spreadsheetml/2006/main" count="5" uniqueCount="5">
  <si>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日期</t>
  </si>
  <si>
    <t>平均价格</t>
  </si>
  <si>
    <t>地缘政治</t>
  </si>
  <si>
    <t>brent收盘</t>
    <phoneticPr fontId="2" type="noConversion"/>
  </si>
  <si>
    <t>WTI收盘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</si>
</sst>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0"/>
      <name val="Arial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1" fontId="0" fillId="0" borderId="0" xfId="0" applyNumberFormat="1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tabSelected="1" workbookViewId="0">
      <selection activeCell="H10" sqref="H10"/>
    </sheetView>
  </sheetViews>
  <sheetFormatPr defaultColWidth="9" defaultRowHeight="14" x14ac:dyDescent="0.3"/>
  <cols>
    <col min="1" max="1" width="16.4140625" style="1" customWidth="1"/>
    <col min="2" max="2" width="8.83203125" style="1" customWidth="1"/>
    <col min="3" max="3" width="8.6640625" style="1"/>
  </cols>
  <sheetData>
    <row r="1" spans="1:5" x14ac:dyDescent="0.3">
      <c r="A1" s="1" t="s">
        <v>0</v>
      </c>
      <c r="B1" s="1" t="s">
        <v>3</v>
      </c>
      <c r="C1" s="1" t="s">
        <v>4</v>
      </c>
      <c r="D1" t="s">
        <v>1</v>
      </c>
      <c r="E1" t="s">
        <v>2</v>
      </c>
    </row>
    <row r="2" spans="1:5" x14ac:dyDescent="0.3">
      <c r="A2" s="2">
        <v>44774</v>
      </c>
      <c r="B2" s="1">
        <v>93.89</v>
      </c>
      <c r="C2" s="1">
        <v>100.03</v>
      </c>
      <c r="D2">
        <f t="shared" ref="D2:D62" si="0">B2/2+C2/2</f>
        <v>96.960000000000008</v>
      </c>
      <c r="E2" s="3">
        <v>120.29</v>
      </c>
    </row>
    <row r="3" spans="1:5" x14ac:dyDescent="0.3">
      <c r="A3" s="2">
        <v>44771</v>
      </c>
      <c r="B3" s="1">
        <v>98.62</v>
      </c>
      <c r="C3" s="1">
        <v>110.01</v>
      </c>
      <c r="D3">
        <f t="shared" si="0"/>
        <v>104.315</v>
      </c>
      <c r="E3" s="3">
        <v>72.8</v>
      </c>
    </row>
    <row r="4" spans="1:5" x14ac:dyDescent="0.3">
      <c r="A4" s="2">
        <v>44770</v>
      </c>
      <c r="B4" s="1">
        <v>96.42</v>
      </c>
      <c r="C4" s="1">
        <v>107.14</v>
      </c>
      <c r="D4">
        <f t="shared" si="0"/>
        <v>101.78</v>
      </c>
      <c r="E4" s="3">
        <v>97.97</v>
      </c>
    </row>
    <row r="5" spans="1:5" x14ac:dyDescent="0.3">
      <c r="A5" s="2">
        <v>44769</v>
      </c>
      <c r="B5" s="1">
        <v>97.26</v>
      </c>
      <c r="C5" s="1">
        <v>106.62</v>
      </c>
      <c r="D5">
        <f t="shared" si="0"/>
        <v>101.94</v>
      </c>
      <c r="E5" s="3">
        <v>147.52000000000001</v>
      </c>
    </row>
    <row r="6" spans="1:5" x14ac:dyDescent="0.3">
      <c r="A6" s="2">
        <v>44768</v>
      </c>
      <c r="B6" s="1">
        <v>94.98</v>
      </c>
      <c r="C6" s="1">
        <v>104.4</v>
      </c>
      <c r="D6">
        <f t="shared" si="0"/>
        <v>99.69</v>
      </c>
      <c r="E6" s="3">
        <v>148.63999999999999</v>
      </c>
    </row>
    <row r="7" spans="1:5" x14ac:dyDescent="0.3">
      <c r="A7" s="2">
        <v>44767</v>
      </c>
      <c r="B7" s="1">
        <v>96.7</v>
      </c>
      <c r="C7" s="1">
        <v>105.15</v>
      </c>
      <c r="D7">
        <f t="shared" si="0"/>
        <v>100.92500000000001</v>
      </c>
      <c r="E7" s="3">
        <v>96.55</v>
      </c>
    </row>
    <row r="8" spans="1:5" x14ac:dyDescent="0.3">
      <c r="A8" s="2">
        <v>44764</v>
      </c>
      <c r="B8" s="1">
        <v>94.7</v>
      </c>
      <c r="C8" s="1">
        <v>103.2</v>
      </c>
      <c r="D8">
        <f t="shared" si="0"/>
        <v>98.95</v>
      </c>
      <c r="E8" s="3">
        <v>99.49</v>
      </c>
    </row>
    <row r="9" spans="1:5" x14ac:dyDescent="0.3">
      <c r="A9" s="2">
        <v>44763</v>
      </c>
      <c r="B9" s="1">
        <v>96.35</v>
      </c>
      <c r="C9" s="1">
        <v>103.86</v>
      </c>
      <c r="D9">
        <f t="shared" si="0"/>
        <v>100.10499999999999</v>
      </c>
      <c r="E9" s="3">
        <v>116.23</v>
      </c>
    </row>
    <row r="10" spans="1:5" x14ac:dyDescent="0.3">
      <c r="A10" s="2">
        <v>44762</v>
      </c>
      <c r="B10" s="1">
        <v>102.26</v>
      </c>
      <c r="C10" s="1">
        <v>106.92</v>
      </c>
      <c r="D10">
        <f t="shared" si="0"/>
        <v>104.59</v>
      </c>
      <c r="E10" s="3">
        <v>125.88</v>
      </c>
    </row>
    <row r="11" spans="1:5" x14ac:dyDescent="0.3">
      <c r="A11" s="2">
        <v>44761</v>
      </c>
      <c r="B11" s="1">
        <v>104.22</v>
      </c>
      <c r="C11" s="1">
        <v>107.35</v>
      </c>
      <c r="D11">
        <f t="shared" si="0"/>
        <v>105.785</v>
      </c>
      <c r="E11" s="3">
        <v>161.43</v>
      </c>
    </row>
    <row r="12" spans="1:5" x14ac:dyDescent="0.3">
      <c r="A12" s="2">
        <v>44760</v>
      </c>
      <c r="B12" s="1">
        <v>102.6</v>
      </c>
      <c r="C12" s="1">
        <v>106.27</v>
      </c>
      <c r="D12">
        <f t="shared" si="0"/>
        <v>104.435</v>
      </c>
      <c r="E12" s="3">
        <v>119.44</v>
      </c>
    </row>
    <row r="13" spans="1:5" x14ac:dyDescent="0.3">
      <c r="A13" s="2">
        <v>44757</v>
      </c>
      <c r="B13" s="1">
        <v>97.59</v>
      </c>
      <c r="C13" s="1">
        <v>101.16</v>
      </c>
      <c r="D13">
        <f t="shared" si="0"/>
        <v>99.375</v>
      </c>
      <c r="E13" s="3">
        <v>159.79</v>
      </c>
    </row>
    <row r="14" spans="1:5" x14ac:dyDescent="0.3">
      <c r="A14" s="2">
        <v>44756</v>
      </c>
      <c r="B14" s="1">
        <v>95.78</v>
      </c>
      <c r="C14" s="1">
        <v>99.1</v>
      </c>
      <c r="D14">
        <f t="shared" si="0"/>
        <v>97.44</v>
      </c>
      <c r="E14" s="3">
        <v>134.03</v>
      </c>
    </row>
    <row r="15" spans="1:5" x14ac:dyDescent="0.3">
      <c r="A15" s="2">
        <v>44755</v>
      </c>
      <c r="B15" s="1">
        <v>96.3</v>
      </c>
      <c r="C15" s="1">
        <v>99.57</v>
      </c>
      <c r="D15">
        <f t="shared" si="0"/>
        <v>97.935000000000002</v>
      </c>
      <c r="E15" s="3">
        <v>177.57</v>
      </c>
    </row>
    <row r="16" spans="1:5" x14ac:dyDescent="0.3">
      <c r="A16" s="2">
        <v>44754</v>
      </c>
      <c r="B16" s="1">
        <v>95.84</v>
      </c>
      <c r="C16" s="1">
        <v>99.49</v>
      </c>
      <c r="D16">
        <f t="shared" si="0"/>
        <v>97.664999999999992</v>
      </c>
      <c r="E16" s="3">
        <v>106.64</v>
      </c>
    </row>
    <row r="17" spans="1:5" x14ac:dyDescent="0.3">
      <c r="A17" s="2">
        <v>44753</v>
      </c>
      <c r="B17" s="1">
        <v>104.09</v>
      </c>
      <c r="C17" s="1">
        <v>107.1</v>
      </c>
      <c r="D17">
        <f t="shared" si="0"/>
        <v>105.595</v>
      </c>
      <c r="E17" s="3">
        <v>117.19</v>
      </c>
    </row>
    <row r="18" spans="1:5" x14ac:dyDescent="0.3">
      <c r="A18" s="2">
        <v>44750</v>
      </c>
      <c r="B18" s="1">
        <v>104.79</v>
      </c>
      <c r="C18" s="1">
        <v>107.02</v>
      </c>
      <c r="D18">
        <f t="shared" si="0"/>
        <v>105.905</v>
      </c>
      <c r="E18" s="3">
        <v>87.34</v>
      </c>
    </row>
    <row r="19" spans="1:5" x14ac:dyDescent="0.3">
      <c r="A19" s="2">
        <v>44749</v>
      </c>
      <c r="B19" s="1">
        <v>102.73</v>
      </c>
      <c r="C19" s="1">
        <v>104.65</v>
      </c>
      <c r="D19">
        <f t="shared" si="0"/>
        <v>103.69</v>
      </c>
      <c r="E19" s="3">
        <v>91.65</v>
      </c>
    </row>
    <row r="20" spans="1:5" x14ac:dyDescent="0.3">
      <c r="A20" s="2">
        <v>44748</v>
      </c>
      <c r="B20" s="1">
        <v>98.53</v>
      </c>
      <c r="C20" s="1">
        <v>100.69</v>
      </c>
      <c r="D20">
        <f t="shared" si="0"/>
        <v>99.61</v>
      </c>
      <c r="E20" s="3">
        <v>129.24</v>
      </c>
    </row>
    <row r="21" spans="1:5" x14ac:dyDescent="0.3">
      <c r="A21" s="2">
        <v>44747</v>
      </c>
      <c r="B21" s="1">
        <v>99.5</v>
      </c>
      <c r="C21" s="1">
        <v>102.77</v>
      </c>
      <c r="D21">
        <f t="shared" si="0"/>
        <v>101.13499999999999</v>
      </c>
      <c r="E21" s="3">
        <v>102.66</v>
      </c>
    </row>
    <row r="22" spans="1:5" x14ac:dyDescent="0.3">
      <c r="A22" s="2">
        <v>44746</v>
      </c>
      <c r="B22" s="1">
        <v>110.4</v>
      </c>
      <c r="C22" s="1">
        <v>113.5</v>
      </c>
      <c r="D22">
        <f t="shared" si="0"/>
        <v>111.95</v>
      </c>
      <c r="E22" s="3">
        <v>73.069999999999993</v>
      </c>
    </row>
    <row r="23" spans="1:5" x14ac:dyDescent="0.3">
      <c r="A23" s="2">
        <v>44743</v>
      </c>
      <c r="B23" s="1">
        <v>108.43</v>
      </c>
      <c r="C23" s="1">
        <v>111.63</v>
      </c>
      <c r="D23">
        <f t="shared" si="0"/>
        <v>110.03</v>
      </c>
      <c r="E23" s="3">
        <v>126.96</v>
      </c>
    </row>
    <row r="24" spans="1:5" x14ac:dyDescent="0.3">
      <c r="A24" s="2">
        <v>44742</v>
      </c>
      <c r="B24" s="1">
        <v>105.76</v>
      </c>
      <c r="C24" s="1">
        <v>114.81</v>
      </c>
      <c r="D24">
        <f t="shared" si="0"/>
        <v>110.285</v>
      </c>
      <c r="E24" s="3">
        <v>187.5</v>
      </c>
    </row>
    <row r="25" spans="1:5" x14ac:dyDescent="0.3">
      <c r="A25" s="2">
        <v>44741</v>
      </c>
      <c r="B25" s="1">
        <v>109.78</v>
      </c>
      <c r="C25" s="1">
        <v>116.26</v>
      </c>
      <c r="D25">
        <f t="shared" si="0"/>
        <v>113.02000000000001</v>
      </c>
      <c r="E25" s="3">
        <v>179.84</v>
      </c>
    </row>
    <row r="26" spans="1:5" x14ac:dyDescent="0.3">
      <c r="A26" s="2">
        <v>44740</v>
      </c>
      <c r="B26" s="1">
        <v>111.76</v>
      </c>
      <c r="C26" s="1">
        <v>117.98</v>
      </c>
      <c r="D26">
        <f t="shared" si="0"/>
        <v>114.87</v>
      </c>
      <c r="E26" s="3">
        <v>205.57</v>
      </c>
    </row>
    <row r="27" spans="1:5" x14ac:dyDescent="0.3">
      <c r="A27" s="2">
        <v>44739</v>
      </c>
      <c r="B27" s="1">
        <v>109.57</v>
      </c>
      <c r="C27" s="1">
        <v>115.09</v>
      </c>
      <c r="D27">
        <f t="shared" si="0"/>
        <v>112.33</v>
      </c>
      <c r="E27" s="3">
        <v>141.38999999999999</v>
      </c>
    </row>
    <row r="28" spans="1:5" x14ac:dyDescent="0.3">
      <c r="A28" s="2">
        <v>44736</v>
      </c>
      <c r="B28" s="1">
        <v>107.62</v>
      </c>
      <c r="C28" s="1">
        <v>113.12</v>
      </c>
      <c r="D28">
        <f t="shared" si="0"/>
        <v>110.37</v>
      </c>
      <c r="E28" s="3">
        <v>158.01</v>
      </c>
    </row>
    <row r="29" spans="1:5" x14ac:dyDescent="0.3">
      <c r="A29" s="2">
        <v>44735</v>
      </c>
      <c r="B29" s="1">
        <v>104.27</v>
      </c>
      <c r="C29" s="1">
        <v>110.05</v>
      </c>
      <c r="D29">
        <f t="shared" si="0"/>
        <v>107.16</v>
      </c>
      <c r="E29" s="3">
        <v>150.57</v>
      </c>
    </row>
    <row r="30" spans="1:5" x14ac:dyDescent="0.3">
      <c r="A30" s="2">
        <v>44734</v>
      </c>
      <c r="B30" s="1">
        <v>106.19</v>
      </c>
      <c r="C30" s="1">
        <v>111.74</v>
      </c>
      <c r="D30">
        <f t="shared" si="0"/>
        <v>108.965</v>
      </c>
      <c r="E30" s="3">
        <v>127.83</v>
      </c>
    </row>
    <row r="31" spans="1:5" x14ac:dyDescent="0.3">
      <c r="A31" s="2">
        <v>44733</v>
      </c>
      <c r="B31" s="1">
        <v>110.65</v>
      </c>
      <c r="C31" s="1">
        <v>114.65</v>
      </c>
      <c r="D31">
        <f t="shared" si="0"/>
        <v>112.65</v>
      </c>
      <c r="E31" s="3">
        <v>123.41</v>
      </c>
    </row>
    <row r="32" spans="1:5" x14ac:dyDescent="0.3">
      <c r="A32" s="2">
        <v>44732</v>
      </c>
      <c r="B32" s="1">
        <v>108.84</v>
      </c>
      <c r="C32" s="1">
        <v>114.13</v>
      </c>
      <c r="D32">
        <f t="shared" si="0"/>
        <v>111.485</v>
      </c>
      <c r="E32" s="3">
        <v>115.55</v>
      </c>
    </row>
    <row r="33" spans="1:5" x14ac:dyDescent="0.3">
      <c r="A33" s="2">
        <v>44729</v>
      </c>
      <c r="B33" s="1">
        <v>109.56</v>
      </c>
      <c r="C33" s="1">
        <v>113.12</v>
      </c>
      <c r="D33">
        <f t="shared" si="0"/>
        <v>111.34</v>
      </c>
      <c r="E33" s="3">
        <v>118.88</v>
      </c>
    </row>
    <row r="34" spans="1:5" x14ac:dyDescent="0.3">
      <c r="A34" s="2">
        <v>44728</v>
      </c>
      <c r="B34" s="1">
        <v>117.59</v>
      </c>
      <c r="C34" s="1">
        <v>119.81</v>
      </c>
      <c r="D34">
        <f t="shared" si="0"/>
        <v>118.7</v>
      </c>
      <c r="E34" s="3">
        <v>138.5</v>
      </c>
    </row>
    <row r="35" spans="1:5" x14ac:dyDescent="0.3">
      <c r="A35" s="2">
        <v>44727</v>
      </c>
      <c r="B35" s="1">
        <v>115.31</v>
      </c>
      <c r="C35" s="1">
        <v>118.51</v>
      </c>
      <c r="D35">
        <f t="shared" si="0"/>
        <v>116.91</v>
      </c>
      <c r="E35" s="3">
        <v>109.84</v>
      </c>
    </row>
    <row r="36" spans="1:5" x14ac:dyDescent="0.3">
      <c r="A36" s="2">
        <v>44726</v>
      </c>
      <c r="B36" s="1">
        <v>118.93</v>
      </c>
      <c r="C36" s="1">
        <v>121.17</v>
      </c>
      <c r="D36">
        <f t="shared" si="0"/>
        <v>120.05000000000001</v>
      </c>
      <c r="E36" s="3">
        <v>144.81</v>
      </c>
    </row>
    <row r="37" spans="1:5" x14ac:dyDescent="0.3">
      <c r="A37" s="2">
        <v>44725</v>
      </c>
      <c r="B37" s="1">
        <v>120.93</v>
      </c>
      <c r="C37" s="1">
        <v>122.27</v>
      </c>
      <c r="D37">
        <f t="shared" si="0"/>
        <v>121.6</v>
      </c>
      <c r="E37" s="3">
        <v>154.97</v>
      </c>
    </row>
    <row r="38" spans="1:5" x14ac:dyDescent="0.3">
      <c r="A38" s="2">
        <v>44722</v>
      </c>
      <c r="B38" s="1">
        <v>120.67</v>
      </c>
      <c r="C38" s="1">
        <v>122.01</v>
      </c>
      <c r="D38">
        <f t="shared" si="0"/>
        <v>121.34</v>
      </c>
      <c r="E38" s="3">
        <v>99.21</v>
      </c>
    </row>
    <row r="39" spans="1:5" x14ac:dyDescent="0.3">
      <c r="A39" s="2">
        <v>44721</v>
      </c>
      <c r="B39" s="1">
        <v>121.51</v>
      </c>
      <c r="C39" s="1">
        <v>123.07</v>
      </c>
      <c r="D39">
        <f t="shared" si="0"/>
        <v>122.28999999999999</v>
      </c>
      <c r="E39" s="3">
        <v>116.85</v>
      </c>
    </row>
    <row r="40" spans="1:5" x14ac:dyDescent="0.3">
      <c r="A40" s="2">
        <v>44720</v>
      </c>
      <c r="B40" s="1">
        <v>122.11</v>
      </c>
      <c r="C40" s="1">
        <v>123.58</v>
      </c>
      <c r="D40">
        <f t="shared" si="0"/>
        <v>122.845</v>
      </c>
      <c r="E40" s="3">
        <v>159.71</v>
      </c>
    </row>
    <row r="41" spans="1:5" x14ac:dyDescent="0.3">
      <c r="A41" s="2">
        <v>44719</v>
      </c>
      <c r="B41" s="1">
        <v>119.41</v>
      </c>
      <c r="C41" s="1">
        <v>120.57</v>
      </c>
      <c r="D41">
        <f t="shared" si="0"/>
        <v>119.99</v>
      </c>
      <c r="E41" s="3">
        <v>145.96</v>
      </c>
    </row>
    <row r="42" spans="1:5" x14ac:dyDescent="0.3">
      <c r="A42" s="2">
        <v>44718</v>
      </c>
      <c r="B42" s="1">
        <v>118.5</v>
      </c>
      <c r="C42" s="1">
        <v>119.51</v>
      </c>
      <c r="D42">
        <f t="shared" si="0"/>
        <v>119.005</v>
      </c>
      <c r="E42" s="3">
        <v>195.32</v>
      </c>
    </row>
    <row r="43" spans="1:5" x14ac:dyDescent="0.3">
      <c r="A43" s="2">
        <v>44715</v>
      </c>
      <c r="B43" s="1">
        <v>118.87</v>
      </c>
      <c r="C43" s="1">
        <v>119.72</v>
      </c>
      <c r="D43">
        <f t="shared" si="0"/>
        <v>119.295</v>
      </c>
      <c r="E43" s="3">
        <v>149.21</v>
      </c>
    </row>
    <row r="44" spans="1:5" x14ac:dyDescent="0.3">
      <c r="A44" s="2">
        <v>44714</v>
      </c>
      <c r="B44" s="1">
        <v>116.87</v>
      </c>
      <c r="C44" s="1">
        <v>117.61</v>
      </c>
      <c r="D44">
        <f t="shared" si="0"/>
        <v>117.24000000000001</v>
      </c>
      <c r="E44" s="3">
        <v>144.28</v>
      </c>
    </row>
    <row r="45" spans="1:5" x14ac:dyDescent="0.3">
      <c r="A45" s="2">
        <v>44713</v>
      </c>
      <c r="B45" s="1">
        <v>115.26</v>
      </c>
      <c r="C45" s="1">
        <v>116.29</v>
      </c>
      <c r="D45">
        <f t="shared" si="0"/>
        <v>115.77500000000001</v>
      </c>
      <c r="E45" s="3">
        <v>177.36</v>
      </c>
    </row>
    <row r="46" spans="1:5" x14ac:dyDescent="0.3">
      <c r="A46" s="2">
        <v>44712</v>
      </c>
      <c r="B46" s="1">
        <v>114.67</v>
      </c>
      <c r="C46" s="1">
        <v>122.84</v>
      </c>
      <c r="D46">
        <f t="shared" si="0"/>
        <v>118.755</v>
      </c>
      <c r="E46" s="3">
        <v>198.88</v>
      </c>
    </row>
    <row r="47" spans="1:5" x14ac:dyDescent="0.3">
      <c r="A47" s="2">
        <v>44711</v>
      </c>
      <c r="B47" s="1">
        <v>117.61</v>
      </c>
      <c r="C47" s="1">
        <v>121.67</v>
      </c>
      <c r="D47">
        <f t="shared" si="0"/>
        <v>119.64</v>
      </c>
      <c r="E47" s="3">
        <v>115.82</v>
      </c>
    </row>
    <row r="48" spans="1:5" x14ac:dyDescent="0.3">
      <c r="A48" s="2">
        <v>44708</v>
      </c>
      <c r="B48" s="1">
        <v>115.07</v>
      </c>
      <c r="C48" s="1">
        <v>119.43</v>
      </c>
      <c r="D48">
        <f t="shared" si="0"/>
        <v>117.25</v>
      </c>
      <c r="E48" s="3">
        <v>162.38</v>
      </c>
    </row>
    <row r="49" spans="1:5" x14ac:dyDescent="0.3">
      <c r="A49" s="2">
        <v>44707</v>
      </c>
      <c r="B49" s="1">
        <v>114.09</v>
      </c>
      <c r="C49" s="1">
        <v>117.4</v>
      </c>
      <c r="D49">
        <f t="shared" si="0"/>
        <v>115.745</v>
      </c>
      <c r="E49" s="3">
        <v>142.12</v>
      </c>
    </row>
    <row r="50" spans="1:5" x14ac:dyDescent="0.3">
      <c r="A50" s="2">
        <v>44706</v>
      </c>
      <c r="B50" s="1">
        <v>110.33</v>
      </c>
      <c r="C50" s="1">
        <v>114.03</v>
      </c>
      <c r="D50">
        <f t="shared" si="0"/>
        <v>112.18</v>
      </c>
      <c r="E50" s="3">
        <v>161.87</v>
      </c>
    </row>
    <row r="51" spans="1:5" x14ac:dyDescent="0.3">
      <c r="A51" s="2">
        <v>44705</v>
      </c>
      <c r="B51" s="1">
        <v>109.77</v>
      </c>
      <c r="C51" s="1">
        <v>113.56</v>
      </c>
      <c r="D51">
        <f t="shared" si="0"/>
        <v>111.66499999999999</v>
      </c>
      <c r="E51" s="3">
        <v>226.81</v>
      </c>
    </row>
    <row r="52" spans="1:5" x14ac:dyDescent="0.3">
      <c r="A52" s="2">
        <v>44704</v>
      </c>
      <c r="B52" s="1">
        <v>110.29</v>
      </c>
      <c r="C52" s="1">
        <v>113.42</v>
      </c>
      <c r="D52">
        <f t="shared" si="0"/>
        <v>111.855</v>
      </c>
      <c r="E52" s="3">
        <v>157.44999999999999</v>
      </c>
    </row>
    <row r="53" spans="1:5" x14ac:dyDescent="0.3">
      <c r="A53" s="2">
        <v>44701</v>
      </c>
      <c r="B53" s="1">
        <v>113.23</v>
      </c>
      <c r="C53" s="1">
        <v>112.55</v>
      </c>
      <c r="D53">
        <f t="shared" si="0"/>
        <v>112.89</v>
      </c>
      <c r="E53" s="3">
        <v>152.72999999999999</v>
      </c>
    </row>
    <row r="54" spans="1:5" x14ac:dyDescent="0.3">
      <c r="A54" s="2">
        <v>44700</v>
      </c>
      <c r="B54" s="1">
        <v>112.21</v>
      </c>
      <c r="C54" s="1">
        <v>112.04</v>
      </c>
      <c r="D54">
        <f t="shared" si="0"/>
        <v>112.125</v>
      </c>
      <c r="E54" s="3">
        <v>170.17</v>
      </c>
    </row>
    <row r="55" spans="1:5" x14ac:dyDescent="0.3">
      <c r="A55" s="2">
        <v>44699</v>
      </c>
      <c r="B55" s="1">
        <v>109.59</v>
      </c>
      <c r="C55" s="1">
        <v>109.11</v>
      </c>
      <c r="D55">
        <f t="shared" si="0"/>
        <v>109.35</v>
      </c>
      <c r="E55" s="3">
        <v>168.15</v>
      </c>
    </row>
    <row r="56" spans="1:5" x14ac:dyDescent="0.3">
      <c r="A56" s="2">
        <v>44698</v>
      </c>
      <c r="B56" s="1">
        <v>112.4</v>
      </c>
      <c r="C56" s="1">
        <v>111.93</v>
      </c>
      <c r="D56">
        <f t="shared" si="0"/>
        <v>112.16500000000001</v>
      </c>
      <c r="E56" s="3">
        <v>176.67</v>
      </c>
    </row>
    <row r="57" spans="1:5" x14ac:dyDescent="0.3">
      <c r="A57" s="2">
        <v>44697</v>
      </c>
      <c r="B57" s="1">
        <v>114.2</v>
      </c>
      <c r="C57" s="1">
        <v>114.24</v>
      </c>
      <c r="D57">
        <f t="shared" si="0"/>
        <v>114.22</v>
      </c>
      <c r="E57" s="3">
        <v>163.99</v>
      </c>
    </row>
    <row r="58" spans="1:5" x14ac:dyDescent="0.3">
      <c r="A58" s="2">
        <v>44694</v>
      </c>
      <c r="B58" s="1">
        <v>110.49</v>
      </c>
      <c r="C58" s="1">
        <v>111.55</v>
      </c>
      <c r="D58">
        <f t="shared" si="0"/>
        <v>111.02</v>
      </c>
      <c r="E58" s="3">
        <v>169.06</v>
      </c>
    </row>
    <row r="59" spans="1:5" x14ac:dyDescent="0.3">
      <c r="A59" s="2">
        <v>44693</v>
      </c>
      <c r="B59" s="1">
        <v>106.13</v>
      </c>
      <c r="C59" s="1">
        <v>107.45</v>
      </c>
      <c r="D59">
        <f t="shared" si="0"/>
        <v>106.78999999999999</v>
      </c>
      <c r="E59" s="3">
        <v>165.06</v>
      </c>
    </row>
    <row r="60" spans="1:5" x14ac:dyDescent="0.3">
      <c r="A60" s="2">
        <v>44692</v>
      </c>
      <c r="B60" s="1">
        <v>105.71</v>
      </c>
      <c r="C60" s="1">
        <v>107.51</v>
      </c>
      <c r="D60">
        <f t="shared" si="0"/>
        <v>106.61</v>
      </c>
      <c r="E60" s="3">
        <v>185.64</v>
      </c>
    </row>
    <row r="61" spans="1:5" x14ac:dyDescent="0.3">
      <c r="A61" s="2">
        <v>44691</v>
      </c>
      <c r="B61" s="1">
        <v>99.76</v>
      </c>
      <c r="C61" s="1">
        <v>102.46</v>
      </c>
      <c r="D61">
        <f t="shared" si="0"/>
        <v>101.11</v>
      </c>
      <c r="E61" s="3">
        <v>156.55000000000001</v>
      </c>
    </row>
    <row r="62" spans="1:5" x14ac:dyDescent="0.3">
      <c r="A62" s="2">
        <v>44690</v>
      </c>
      <c r="B62" s="1">
        <v>103.09</v>
      </c>
      <c r="C62" s="1">
        <v>105.94</v>
      </c>
      <c r="D62">
        <f t="shared" si="0"/>
        <v>104.515</v>
      </c>
      <c r="E62" s="3">
        <v>158.72999999999999</v>
      </c>
    </row>
    <row r="63" spans="1:5" x14ac:dyDescent="0.3">
      <c r="A63" s="2">
        <v>44687</v>
      </c>
      <c r="B63" s="1">
        <v>109.77</v>
      </c>
      <c r="C63" s="1">
        <v>112.39</v>
      </c>
      <c r="D63">
        <f t="shared" ref="D63:D126" si="1">B63/2+C63/2</f>
        <v>111.08</v>
      </c>
      <c r="E63" s="3">
        <v>177.56</v>
      </c>
    </row>
    <row r="64" spans="1:5" x14ac:dyDescent="0.3">
      <c r="A64" s="2">
        <v>44686</v>
      </c>
      <c r="B64" s="1">
        <v>108.26</v>
      </c>
      <c r="C64" s="1">
        <v>110.9</v>
      </c>
      <c r="D64">
        <f t="shared" si="1"/>
        <v>109.58000000000001</v>
      </c>
      <c r="E64" s="3">
        <v>145.9</v>
      </c>
    </row>
    <row r="65" spans="1:5" x14ac:dyDescent="0.3">
      <c r="A65" s="2">
        <v>44685</v>
      </c>
      <c r="B65" s="1">
        <v>107.81</v>
      </c>
      <c r="C65" s="1">
        <v>110.14</v>
      </c>
      <c r="D65">
        <f t="shared" si="1"/>
        <v>108.97499999999999</v>
      </c>
      <c r="E65" s="3">
        <v>161.87</v>
      </c>
    </row>
    <row r="66" spans="1:5" x14ac:dyDescent="0.3">
      <c r="A66" s="2">
        <v>44684</v>
      </c>
      <c r="B66" s="1">
        <v>102.41</v>
      </c>
      <c r="C66" s="1">
        <v>104.97</v>
      </c>
      <c r="D66">
        <f t="shared" si="1"/>
        <v>103.69</v>
      </c>
      <c r="E66" s="3">
        <v>154.35</v>
      </c>
    </row>
    <row r="67" spans="1:5" x14ac:dyDescent="0.3">
      <c r="A67" s="2">
        <v>44683</v>
      </c>
      <c r="B67" s="1">
        <v>105.17</v>
      </c>
      <c r="C67" s="1">
        <v>107.58</v>
      </c>
      <c r="D67">
        <f t="shared" si="1"/>
        <v>106.375</v>
      </c>
      <c r="E67" s="3">
        <v>94.84</v>
      </c>
    </row>
    <row r="68" spans="1:5" x14ac:dyDescent="0.3">
      <c r="A68" s="2">
        <v>44680</v>
      </c>
      <c r="B68" s="1">
        <v>104.69</v>
      </c>
      <c r="C68" s="1">
        <v>109.34</v>
      </c>
      <c r="D68">
        <f t="shared" si="1"/>
        <v>107.015</v>
      </c>
      <c r="E68" s="3">
        <v>156.71</v>
      </c>
    </row>
    <row r="69" spans="1:5" x14ac:dyDescent="0.3">
      <c r="A69" s="2">
        <v>44679</v>
      </c>
      <c r="B69" s="1">
        <v>105.36</v>
      </c>
      <c r="C69" s="1">
        <v>107.59</v>
      </c>
      <c r="D69">
        <f t="shared" si="1"/>
        <v>106.47499999999999</v>
      </c>
      <c r="E69" s="3">
        <v>179.84</v>
      </c>
    </row>
    <row r="70" spans="1:5" x14ac:dyDescent="0.3">
      <c r="A70" s="2">
        <v>44678</v>
      </c>
      <c r="B70" s="1">
        <v>102.02</v>
      </c>
      <c r="C70" s="1">
        <v>105.32</v>
      </c>
      <c r="D70">
        <f t="shared" si="1"/>
        <v>103.66999999999999</v>
      </c>
      <c r="E70" s="3">
        <v>190.25</v>
      </c>
    </row>
    <row r="71" spans="1:5" x14ac:dyDescent="0.3">
      <c r="A71" s="2">
        <v>44677</v>
      </c>
      <c r="B71" s="1">
        <v>101.7</v>
      </c>
      <c r="C71" s="1">
        <v>104.99</v>
      </c>
      <c r="D71">
        <f t="shared" si="1"/>
        <v>103.345</v>
      </c>
      <c r="E71" s="3">
        <v>163.1</v>
      </c>
    </row>
    <row r="72" spans="1:5" x14ac:dyDescent="0.3">
      <c r="A72" s="2">
        <v>44676</v>
      </c>
      <c r="B72" s="1">
        <v>98.54</v>
      </c>
      <c r="C72" s="1">
        <v>102.32</v>
      </c>
      <c r="D72">
        <f t="shared" si="1"/>
        <v>100.43</v>
      </c>
      <c r="E72" s="3">
        <v>255.37</v>
      </c>
    </row>
    <row r="73" spans="1:5" x14ac:dyDescent="0.3">
      <c r="A73" s="2">
        <v>44673</v>
      </c>
      <c r="B73" s="1">
        <v>102.07</v>
      </c>
      <c r="C73" s="1">
        <v>106.65</v>
      </c>
      <c r="D73">
        <f t="shared" si="1"/>
        <v>104.36</v>
      </c>
      <c r="E73" s="3">
        <v>247.72</v>
      </c>
    </row>
    <row r="74" spans="1:5" x14ac:dyDescent="0.3">
      <c r="A74" s="2">
        <v>44672</v>
      </c>
      <c r="B74" s="1">
        <v>103.79</v>
      </c>
      <c r="C74" s="1">
        <v>108.33</v>
      </c>
      <c r="D74">
        <f t="shared" si="1"/>
        <v>106.06</v>
      </c>
      <c r="E74" s="3">
        <v>128.97999999999999</v>
      </c>
    </row>
    <row r="75" spans="1:5" x14ac:dyDescent="0.3">
      <c r="A75" s="2">
        <v>44671</v>
      </c>
      <c r="B75" s="1">
        <v>102.75</v>
      </c>
      <c r="C75" s="1">
        <v>106.8</v>
      </c>
      <c r="D75">
        <f t="shared" si="1"/>
        <v>104.77500000000001</v>
      </c>
      <c r="E75" s="3">
        <v>200.05</v>
      </c>
    </row>
    <row r="76" spans="1:5" x14ac:dyDescent="0.3">
      <c r="A76" s="2">
        <v>44670</v>
      </c>
      <c r="B76" s="1">
        <v>102.56</v>
      </c>
      <c r="C76" s="1">
        <v>107.25</v>
      </c>
      <c r="D76">
        <f t="shared" si="1"/>
        <v>104.905</v>
      </c>
      <c r="E76" s="3">
        <v>212.67</v>
      </c>
    </row>
    <row r="77" spans="1:5" x14ac:dyDescent="0.3">
      <c r="A77" s="2">
        <v>44669</v>
      </c>
      <c r="B77" s="1">
        <v>108.21</v>
      </c>
      <c r="C77" s="1">
        <v>113.16</v>
      </c>
      <c r="D77">
        <f t="shared" si="1"/>
        <v>110.685</v>
      </c>
      <c r="E77" s="3">
        <v>228.69</v>
      </c>
    </row>
    <row r="78" spans="1:5" x14ac:dyDescent="0.3">
      <c r="A78" s="2">
        <v>44665</v>
      </c>
      <c r="B78" s="1">
        <v>106.95</v>
      </c>
      <c r="C78" s="1">
        <v>111.7</v>
      </c>
      <c r="D78">
        <f t="shared" si="1"/>
        <v>109.325</v>
      </c>
      <c r="E78" s="3">
        <v>270.77</v>
      </c>
    </row>
    <row r="79" spans="1:5" x14ac:dyDescent="0.3">
      <c r="A79" s="2">
        <v>44664</v>
      </c>
      <c r="B79" s="1">
        <v>104.25</v>
      </c>
      <c r="C79" s="1">
        <v>108.78</v>
      </c>
      <c r="D79">
        <f t="shared" si="1"/>
        <v>106.515</v>
      </c>
      <c r="E79" s="3">
        <v>257.83</v>
      </c>
    </row>
    <row r="80" spans="1:5" x14ac:dyDescent="0.3">
      <c r="A80" s="2">
        <v>44663</v>
      </c>
      <c r="B80" s="1">
        <v>100.6</v>
      </c>
      <c r="C80" s="1">
        <v>104.64</v>
      </c>
      <c r="D80">
        <f t="shared" si="1"/>
        <v>102.62</v>
      </c>
      <c r="E80" s="3">
        <v>231.82</v>
      </c>
    </row>
    <row r="81" spans="1:5" x14ac:dyDescent="0.3">
      <c r="A81" s="2">
        <v>44662</v>
      </c>
      <c r="B81" s="1">
        <v>94.29</v>
      </c>
      <c r="C81" s="1">
        <v>98.48</v>
      </c>
      <c r="D81">
        <f t="shared" si="1"/>
        <v>96.385000000000005</v>
      </c>
      <c r="E81" s="3">
        <v>207.04</v>
      </c>
    </row>
    <row r="82" spans="1:5" x14ac:dyDescent="0.3">
      <c r="A82" s="2">
        <v>44659</v>
      </c>
      <c r="B82" s="1">
        <v>98.26</v>
      </c>
      <c r="C82" s="1">
        <v>102.78</v>
      </c>
      <c r="D82">
        <f t="shared" si="1"/>
        <v>100.52000000000001</v>
      </c>
      <c r="E82" s="3">
        <v>229.74</v>
      </c>
    </row>
    <row r="83" spans="1:5" x14ac:dyDescent="0.3">
      <c r="A83" s="2">
        <v>44658</v>
      </c>
      <c r="B83" s="1">
        <v>96.03</v>
      </c>
      <c r="C83" s="1">
        <v>100.58</v>
      </c>
      <c r="D83">
        <f t="shared" si="1"/>
        <v>98.305000000000007</v>
      </c>
      <c r="E83" s="3">
        <v>256.10000000000002</v>
      </c>
    </row>
    <row r="84" spans="1:5" x14ac:dyDescent="0.3">
      <c r="A84" s="2">
        <v>44657</v>
      </c>
      <c r="B84" s="1">
        <v>96.23</v>
      </c>
      <c r="C84" s="1">
        <v>101.07</v>
      </c>
      <c r="D84">
        <f t="shared" si="1"/>
        <v>98.65</v>
      </c>
      <c r="E84" s="3">
        <v>178.76</v>
      </c>
    </row>
    <row r="85" spans="1:5" x14ac:dyDescent="0.3">
      <c r="A85" s="2">
        <v>44656</v>
      </c>
      <c r="B85" s="1">
        <v>101.96</v>
      </c>
      <c r="C85" s="1">
        <v>106.64</v>
      </c>
      <c r="D85">
        <f t="shared" si="1"/>
        <v>104.3</v>
      </c>
      <c r="E85" s="3">
        <v>217.22</v>
      </c>
    </row>
    <row r="86" spans="1:5" x14ac:dyDescent="0.3">
      <c r="A86" s="2">
        <v>44655</v>
      </c>
      <c r="B86" s="1">
        <v>103.28</v>
      </c>
      <c r="C86" s="1">
        <v>107.53</v>
      </c>
      <c r="D86">
        <f t="shared" si="1"/>
        <v>105.405</v>
      </c>
      <c r="E86" s="3">
        <v>173.98</v>
      </c>
    </row>
    <row r="87" spans="1:5" x14ac:dyDescent="0.3">
      <c r="A87" s="2">
        <v>44652</v>
      </c>
      <c r="B87" s="1">
        <v>99.27</v>
      </c>
      <c r="C87" s="1">
        <v>104.39</v>
      </c>
      <c r="D87">
        <f t="shared" si="1"/>
        <v>101.83</v>
      </c>
      <c r="E87" s="3">
        <v>195.16</v>
      </c>
    </row>
    <row r="88" spans="1:5" x14ac:dyDescent="0.3">
      <c r="A88" s="2">
        <v>44651</v>
      </c>
      <c r="B88" s="1">
        <v>100.28</v>
      </c>
      <c r="C88" s="1">
        <v>107.91</v>
      </c>
      <c r="D88">
        <f t="shared" si="1"/>
        <v>104.095</v>
      </c>
      <c r="E88" s="3">
        <v>266.86</v>
      </c>
    </row>
    <row r="89" spans="1:5" x14ac:dyDescent="0.3">
      <c r="A89" s="2">
        <v>44650</v>
      </c>
      <c r="B89" s="1">
        <v>107.82</v>
      </c>
      <c r="C89" s="1">
        <v>113.45</v>
      </c>
      <c r="D89">
        <f t="shared" si="1"/>
        <v>110.63499999999999</v>
      </c>
      <c r="E89" s="3">
        <v>244.74</v>
      </c>
    </row>
    <row r="90" spans="1:5" x14ac:dyDescent="0.3">
      <c r="A90" s="2">
        <v>44649</v>
      </c>
      <c r="B90" s="1">
        <v>104.24</v>
      </c>
      <c r="C90" s="1">
        <v>110.23</v>
      </c>
      <c r="D90">
        <f t="shared" si="1"/>
        <v>107.235</v>
      </c>
      <c r="E90" s="3">
        <v>246.49</v>
      </c>
    </row>
    <row r="91" spans="1:5" x14ac:dyDescent="0.3">
      <c r="A91" s="2">
        <v>44648</v>
      </c>
      <c r="B91" s="1">
        <v>105.96</v>
      </c>
      <c r="C91" s="1">
        <v>112.48</v>
      </c>
      <c r="D91">
        <f t="shared" si="1"/>
        <v>109.22</v>
      </c>
      <c r="E91" s="3">
        <v>299.89999999999998</v>
      </c>
    </row>
    <row r="92" spans="1:5" x14ac:dyDescent="0.3">
      <c r="A92" s="2">
        <v>44645</v>
      </c>
      <c r="B92" s="1">
        <v>113.9</v>
      </c>
      <c r="C92" s="1">
        <v>120.65</v>
      </c>
      <c r="D92">
        <f t="shared" si="1"/>
        <v>117.27500000000001</v>
      </c>
      <c r="E92" s="3">
        <v>358.48</v>
      </c>
    </row>
    <row r="93" spans="1:5" x14ac:dyDescent="0.3">
      <c r="A93" s="2">
        <v>44644</v>
      </c>
      <c r="B93" s="1">
        <v>112.34</v>
      </c>
      <c r="C93" s="1">
        <v>119.03</v>
      </c>
      <c r="D93">
        <f t="shared" si="1"/>
        <v>115.685</v>
      </c>
      <c r="E93" s="3">
        <v>330.3</v>
      </c>
    </row>
    <row r="94" spans="1:5" x14ac:dyDescent="0.3">
      <c r="A94" s="2">
        <v>44643</v>
      </c>
      <c r="B94" s="1">
        <v>114.93</v>
      </c>
      <c r="C94" s="1">
        <v>121.6</v>
      </c>
      <c r="D94">
        <f t="shared" si="1"/>
        <v>118.265</v>
      </c>
      <c r="E94" s="3">
        <v>274.7</v>
      </c>
    </row>
    <row r="95" spans="1:5" x14ac:dyDescent="0.3">
      <c r="A95" s="2">
        <v>44642</v>
      </c>
      <c r="B95" s="1">
        <v>111.76</v>
      </c>
      <c r="C95" s="1">
        <v>115.48</v>
      </c>
      <c r="D95">
        <f t="shared" si="1"/>
        <v>113.62</v>
      </c>
      <c r="E95" s="3">
        <v>249.44</v>
      </c>
    </row>
    <row r="96" spans="1:5" x14ac:dyDescent="0.3">
      <c r="A96" s="2">
        <v>44641</v>
      </c>
      <c r="B96" s="1">
        <v>112.12</v>
      </c>
      <c r="C96" s="1">
        <v>115.62</v>
      </c>
      <c r="D96">
        <f t="shared" si="1"/>
        <v>113.87</v>
      </c>
      <c r="E96" s="3">
        <v>232.75</v>
      </c>
    </row>
    <row r="97" spans="1:5" x14ac:dyDescent="0.3">
      <c r="A97" s="2">
        <v>44638</v>
      </c>
      <c r="B97" s="1">
        <v>104.7</v>
      </c>
      <c r="C97" s="1">
        <v>107.93</v>
      </c>
      <c r="D97">
        <f t="shared" si="1"/>
        <v>106.315</v>
      </c>
      <c r="E97" s="3">
        <v>315.72000000000003</v>
      </c>
    </row>
    <row r="98" spans="1:5" x14ac:dyDescent="0.3">
      <c r="A98" s="2">
        <v>44637</v>
      </c>
      <c r="B98" s="1">
        <v>102.98</v>
      </c>
      <c r="C98" s="1">
        <v>106.64</v>
      </c>
      <c r="D98">
        <f t="shared" si="1"/>
        <v>104.81</v>
      </c>
      <c r="E98" s="3">
        <v>297.98</v>
      </c>
    </row>
    <row r="99" spans="1:5" x14ac:dyDescent="0.3">
      <c r="A99" s="2">
        <v>44636</v>
      </c>
      <c r="B99" s="1">
        <v>95.04</v>
      </c>
      <c r="C99" s="1">
        <v>98.02</v>
      </c>
      <c r="D99">
        <f t="shared" si="1"/>
        <v>96.53</v>
      </c>
      <c r="E99" s="3">
        <v>482.41</v>
      </c>
    </row>
    <row r="100" spans="1:5" x14ac:dyDescent="0.3">
      <c r="A100" s="2">
        <v>44635</v>
      </c>
      <c r="B100" s="1">
        <v>96.44</v>
      </c>
      <c r="C100" s="1">
        <v>99.91</v>
      </c>
      <c r="D100">
        <f t="shared" si="1"/>
        <v>98.174999999999997</v>
      </c>
      <c r="E100" s="3">
        <v>324.38</v>
      </c>
    </row>
    <row r="101" spans="1:5" x14ac:dyDescent="0.3">
      <c r="A101" s="2">
        <v>44634</v>
      </c>
      <c r="B101" s="1">
        <v>103.01</v>
      </c>
      <c r="C101" s="1">
        <v>106.9</v>
      </c>
      <c r="D101">
        <f t="shared" si="1"/>
        <v>104.95500000000001</v>
      </c>
      <c r="E101" s="3">
        <v>375.65</v>
      </c>
    </row>
    <row r="102" spans="1:5" x14ac:dyDescent="0.3">
      <c r="A102" s="2">
        <v>44631</v>
      </c>
      <c r="B102" s="1">
        <v>109.33</v>
      </c>
      <c r="C102" s="1">
        <v>112.67</v>
      </c>
      <c r="D102">
        <f t="shared" si="1"/>
        <v>111</v>
      </c>
      <c r="E102" s="3">
        <v>413.52</v>
      </c>
    </row>
    <row r="103" spans="1:5" x14ac:dyDescent="0.3">
      <c r="A103" s="2">
        <v>44630</v>
      </c>
      <c r="B103" s="1">
        <v>106.02</v>
      </c>
      <c r="C103" s="1">
        <v>109.33</v>
      </c>
      <c r="D103">
        <f t="shared" si="1"/>
        <v>107.675</v>
      </c>
      <c r="E103" s="3">
        <v>360.92</v>
      </c>
    </row>
    <row r="104" spans="1:5" x14ac:dyDescent="0.3">
      <c r="A104" s="2">
        <v>44629</v>
      </c>
      <c r="B104" s="1">
        <v>108.7</v>
      </c>
      <c r="C104" s="1">
        <v>111.14</v>
      </c>
      <c r="D104">
        <f t="shared" si="1"/>
        <v>109.92</v>
      </c>
      <c r="E104" s="3">
        <v>313.35000000000002</v>
      </c>
    </row>
    <row r="105" spans="1:5" x14ac:dyDescent="0.3">
      <c r="A105" s="2">
        <v>44628</v>
      </c>
      <c r="B105" s="1">
        <v>123.7</v>
      </c>
      <c r="C105" s="1">
        <v>127.98</v>
      </c>
      <c r="D105">
        <f t="shared" si="1"/>
        <v>125.84</v>
      </c>
      <c r="E105" s="3">
        <v>382.03</v>
      </c>
    </row>
    <row r="106" spans="1:5" x14ac:dyDescent="0.3">
      <c r="A106" s="2">
        <v>44627</v>
      </c>
      <c r="B106" s="1">
        <v>119.4</v>
      </c>
      <c r="C106" s="1">
        <v>123.21</v>
      </c>
      <c r="D106">
        <f t="shared" si="1"/>
        <v>121.30500000000001</v>
      </c>
      <c r="E106" s="3">
        <v>356.07</v>
      </c>
    </row>
    <row r="107" spans="1:5" x14ac:dyDescent="0.3">
      <c r="A107" s="2">
        <v>44624</v>
      </c>
      <c r="B107" s="1">
        <v>115.68</v>
      </c>
      <c r="C107" s="1">
        <v>118.11</v>
      </c>
      <c r="D107">
        <f t="shared" si="1"/>
        <v>116.89500000000001</v>
      </c>
      <c r="E107" s="3">
        <v>365.52</v>
      </c>
    </row>
    <row r="108" spans="1:5" x14ac:dyDescent="0.3">
      <c r="A108" s="2">
        <v>44623</v>
      </c>
      <c r="B108" s="1">
        <v>107.67</v>
      </c>
      <c r="C108" s="1">
        <v>110.46</v>
      </c>
      <c r="D108">
        <f t="shared" si="1"/>
        <v>109.065</v>
      </c>
      <c r="E108" s="3">
        <v>444.54</v>
      </c>
    </row>
    <row r="109" spans="1:5" x14ac:dyDescent="0.3">
      <c r="A109" s="2">
        <v>44622</v>
      </c>
      <c r="B109" s="1">
        <v>110.6</v>
      </c>
      <c r="C109" s="1">
        <v>112.93</v>
      </c>
      <c r="D109">
        <f t="shared" si="1"/>
        <v>111.765</v>
      </c>
      <c r="E109" s="3">
        <v>527.11</v>
      </c>
    </row>
    <row r="110" spans="1:5" x14ac:dyDescent="0.3">
      <c r="A110" s="2">
        <v>44621</v>
      </c>
      <c r="B110" s="1">
        <v>103.41</v>
      </c>
      <c r="C110" s="1">
        <v>104.97</v>
      </c>
      <c r="D110">
        <f t="shared" si="1"/>
        <v>104.19</v>
      </c>
      <c r="E110" s="3">
        <v>539.58000000000004</v>
      </c>
    </row>
    <row r="111" spans="1:5" x14ac:dyDescent="0.3">
      <c r="A111" s="2">
        <v>44620</v>
      </c>
      <c r="B111" s="1">
        <v>95.72</v>
      </c>
      <c r="C111" s="1">
        <v>100.99</v>
      </c>
      <c r="D111">
        <f t="shared" si="1"/>
        <v>98.35499999999999</v>
      </c>
      <c r="E111" s="3">
        <v>469.5</v>
      </c>
    </row>
    <row r="112" spans="1:5" x14ac:dyDescent="0.3">
      <c r="A112" s="2">
        <v>44617</v>
      </c>
      <c r="B112" s="1">
        <v>91.59</v>
      </c>
      <c r="C112" s="1">
        <v>97.93</v>
      </c>
      <c r="D112">
        <f t="shared" si="1"/>
        <v>94.76</v>
      </c>
      <c r="E112" s="3">
        <v>515.08000000000004</v>
      </c>
    </row>
    <row r="113" spans="1:5" x14ac:dyDescent="0.3">
      <c r="A113" s="2">
        <v>44616</v>
      </c>
      <c r="B113" s="1">
        <v>92.81</v>
      </c>
      <c r="C113" s="1">
        <v>99.08</v>
      </c>
      <c r="D113">
        <f t="shared" si="1"/>
        <v>95.944999999999993</v>
      </c>
      <c r="E113" s="3">
        <v>386.8</v>
      </c>
    </row>
    <row r="114" spans="1:5" x14ac:dyDescent="0.3">
      <c r="A114" s="2">
        <v>44615</v>
      </c>
      <c r="B114" s="1">
        <v>92.1</v>
      </c>
      <c r="C114" s="1">
        <v>96.84</v>
      </c>
      <c r="D114">
        <f t="shared" si="1"/>
        <v>94.47</v>
      </c>
      <c r="E114" s="3">
        <v>436.66</v>
      </c>
    </row>
    <row r="115" spans="1:5" x14ac:dyDescent="0.3">
      <c r="A115" s="2">
        <v>44614</v>
      </c>
      <c r="B115" s="1">
        <v>92.35</v>
      </c>
      <c r="C115" s="1">
        <v>96.84</v>
      </c>
      <c r="D115">
        <f t="shared" si="1"/>
        <v>94.594999999999999</v>
      </c>
      <c r="E115" s="3">
        <v>286.20999999999998</v>
      </c>
    </row>
    <row r="116" spans="1:5" x14ac:dyDescent="0.3">
      <c r="A116" s="2">
        <v>44613</v>
      </c>
      <c r="B116" s="1">
        <v>92.65</v>
      </c>
      <c r="C116" s="1">
        <v>95.39</v>
      </c>
      <c r="D116">
        <f t="shared" si="1"/>
        <v>94.02000000000001</v>
      </c>
      <c r="E116" s="3">
        <v>148.15</v>
      </c>
    </row>
    <row r="117" spans="1:5" x14ac:dyDescent="0.3">
      <c r="A117" s="2">
        <v>44610</v>
      </c>
      <c r="B117" s="1">
        <v>91.07</v>
      </c>
      <c r="C117" s="1">
        <v>93.54</v>
      </c>
      <c r="D117">
        <f t="shared" si="1"/>
        <v>92.305000000000007</v>
      </c>
      <c r="E117" s="3">
        <v>229.85</v>
      </c>
    </row>
    <row r="118" spans="1:5" x14ac:dyDescent="0.3">
      <c r="A118" s="2">
        <v>44609</v>
      </c>
      <c r="B118" s="1">
        <v>91.76</v>
      </c>
      <c r="C118" s="1">
        <v>92.97</v>
      </c>
      <c r="D118">
        <f t="shared" si="1"/>
        <v>92.365000000000009</v>
      </c>
      <c r="E118" s="3">
        <v>239.69</v>
      </c>
    </row>
    <row r="119" spans="1:5" x14ac:dyDescent="0.3">
      <c r="A119" s="2">
        <v>44608</v>
      </c>
      <c r="B119" s="1">
        <v>93.66</v>
      </c>
      <c r="C119" s="1">
        <v>94.81</v>
      </c>
      <c r="D119">
        <f t="shared" si="1"/>
        <v>94.234999999999999</v>
      </c>
      <c r="E119" s="3">
        <v>225.75</v>
      </c>
    </row>
    <row r="120" spans="1:5" x14ac:dyDescent="0.3">
      <c r="A120" s="2">
        <v>44607</v>
      </c>
      <c r="B120" s="1">
        <v>92.07</v>
      </c>
      <c r="C120" s="1">
        <v>93.28</v>
      </c>
      <c r="D120">
        <f t="shared" si="1"/>
        <v>92.674999999999997</v>
      </c>
      <c r="E120" s="3">
        <v>240.91</v>
      </c>
    </row>
    <row r="121" spans="1:5" x14ac:dyDescent="0.3">
      <c r="A121" s="2">
        <v>44606</v>
      </c>
      <c r="B121" s="1">
        <v>95.46</v>
      </c>
      <c r="C121" s="1">
        <v>96.48</v>
      </c>
      <c r="D121">
        <f t="shared" si="1"/>
        <v>95.97</v>
      </c>
      <c r="E121" s="3">
        <v>196.73</v>
      </c>
    </row>
    <row r="122" spans="1:5" x14ac:dyDescent="0.3">
      <c r="A122" s="2">
        <v>44603</v>
      </c>
      <c r="B122" s="1">
        <v>93.1</v>
      </c>
      <c r="C122" s="1">
        <v>94.44</v>
      </c>
      <c r="D122">
        <f t="shared" si="1"/>
        <v>93.77</v>
      </c>
      <c r="E122" s="3">
        <v>186.86</v>
      </c>
    </row>
    <row r="123" spans="1:5" x14ac:dyDescent="0.3">
      <c r="A123" s="2">
        <v>44602</v>
      </c>
      <c r="B123" s="1">
        <v>89.88</v>
      </c>
      <c r="C123" s="1">
        <v>91.41</v>
      </c>
      <c r="D123">
        <f t="shared" si="1"/>
        <v>90.644999999999996</v>
      </c>
      <c r="E123" s="3">
        <v>114.07</v>
      </c>
    </row>
    <row r="124" spans="1:5" x14ac:dyDescent="0.3">
      <c r="A124" s="2">
        <v>44601</v>
      </c>
      <c r="B124" s="1">
        <v>89.66</v>
      </c>
      <c r="C124" s="1">
        <v>91.55</v>
      </c>
      <c r="D124">
        <f t="shared" si="1"/>
        <v>90.60499999999999</v>
      </c>
      <c r="E124" s="3">
        <v>122.34</v>
      </c>
    </row>
    <row r="125" spans="1:5" x14ac:dyDescent="0.3">
      <c r="A125" s="2">
        <v>44600</v>
      </c>
      <c r="B125" s="1">
        <v>89.36</v>
      </c>
      <c r="C125" s="1">
        <v>90.78</v>
      </c>
      <c r="D125">
        <f t="shared" si="1"/>
        <v>90.07</v>
      </c>
      <c r="E125" s="3">
        <v>161.59</v>
      </c>
    </row>
    <row r="126" spans="1:5" x14ac:dyDescent="0.3">
      <c r="A126" s="2">
        <v>44599</v>
      </c>
      <c r="B126" s="1">
        <v>91.32</v>
      </c>
      <c r="C126" s="1">
        <v>92.69</v>
      </c>
      <c r="D126">
        <f t="shared" si="1"/>
        <v>92.004999999999995</v>
      </c>
      <c r="E126" s="3">
        <v>206.04</v>
      </c>
    </row>
    <row r="127" spans="1:5" x14ac:dyDescent="0.3">
      <c r="E127" s="3"/>
    </row>
    <row r="128" spans="1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  <row r="140" spans="5:5" x14ac:dyDescent="0.3">
      <c r="E140" s="3"/>
    </row>
    <row r="141" spans="5:5" x14ac:dyDescent="0.3">
      <c r="E141" s="3"/>
    </row>
    <row r="142" spans="5:5" x14ac:dyDescent="0.3">
      <c r="E142" s="3"/>
    </row>
    <row r="143" spans="5:5" x14ac:dyDescent="0.3">
      <c r="E143" s="3"/>
    </row>
    <row r="144" spans="5:5" x14ac:dyDescent="0.3">
      <c r="E144" s="3"/>
    </row>
    <row r="145" spans="5:5" x14ac:dyDescent="0.3">
      <c r="E145" s="3"/>
    </row>
    <row r="146" spans="5:5" x14ac:dyDescent="0.3">
      <c r="E146" s="3"/>
    </row>
    <row r="147" spans="5:5" x14ac:dyDescent="0.3">
      <c r="E147" s="3"/>
    </row>
    <row r="148" spans="5:5" x14ac:dyDescent="0.3">
      <c r="E148" s="3"/>
    </row>
    <row r="149" spans="5:5" x14ac:dyDescent="0.3">
      <c r="E149" s="3"/>
    </row>
    <row r="150" spans="5:5" x14ac:dyDescent="0.3">
      <c r="E150" s="3"/>
    </row>
    <row r="151" spans="5:5" x14ac:dyDescent="0.3">
      <c r="E151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55" spans="5:5" x14ac:dyDescent="0.3">
      <c r="E155" s="3"/>
    </row>
    <row r="156" spans="5:5" x14ac:dyDescent="0.3">
      <c r="E156" s="3"/>
    </row>
    <row r="157" spans="5:5" x14ac:dyDescent="0.3">
      <c r="E157" s="3"/>
    </row>
    <row r="158" spans="5:5" x14ac:dyDescent="0.3">
      <c r="E158" s="3"/>
    </row>
    <row r="159" spans="5:5" x14ac:dyDescent="0.3">
      <c r="E159" s="3"/>
    </row>
    <row r="160" spans="5:5" x14ac:dyDescent="0.3">
      <c r="E160" s="3"/>
    </row>
    <row r="161" spans="5:5" x14ac:dyDescent="0.3">
      <c r="E161" s="3"/>
    </row>
    <row r="162" spans="5:5" x14ac:dyDescent="0.3">
      <c r="E162" s="3"/>
    </row>
    <row r="163" spans="5:5" x14ac:dyDescent="0.3">
      <c r="E163" s="3"/>
    </row>
    <row r="164" spans="5:5" x14ac:dyDescent="0.3">
      <c r="E164" s="3"/>
    </row>
    <row r="165" spans="5:5" x14ac:dyDescent="0.3">
      <c r="E165" s="3"/>
    </row>
    <row r="166" spans="5:5" x14ac:dyDescent="0.3">
      <c r="E166" s="3"/>
    </row>
    <row r="167" spans="5:5" x14ac:dyDescent="0.3">
      <c r="E167" s="3"/>
    </row>
    <row r="168" spans="5:5" x14ac:dyDescent="0.3">
      <c r="E168" s="3"/>
    </row>
    <row r="169" spans="5:5" x14ac:dyDescent="0.3">
      <c r="E169" s="3"/>
    </row>
    <row r="170" spans="5:5" x14ac:dyDescent="0.3">
      <c r="E170" s="3"/>
    </row>
    <row r="171" spans="5:5" x14ac:dyDescent="0.3">
      <c r="E171" s="3"/>
    </row>
    <row r="172" spans="5:5" x14ac:dyDescent="0.3">
      <c r="E172" s="3"/>
    </row>
    <row r="173" spans="5:5" x14ac:dyDescent="0.3">
      <c r="E173" s="3"/>
    </row>
  </sheetData>
  <autoFilter ref="E3:E7" xr:uid="{00000000-0009-0000-0000-000000000000}"/>
  <sortState xmlns:xlrd2="http://schemas.microsoft.com/office/spreadsheetml/2017/richdata2" ref="E122:F126">
    <sortCondition descending="1" ref="F122"/>
  </sortState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Aucafy</dc:creator>
  <cp:lastModifiedBy>Aucafy</cp:lastModifiedBy>
  <dcterms:created xsi:type="dcterms:W3CDTF">2015-06-05T18:19:00Z</dcterms:created>
  <dcterms:modified xsi:type="dcterms:W3CDTF">2022-08-07T08:31:36Z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6A56232D32614738A54857D674296D64</vt:lpwstr>
  </property>
  <property fmtid="{D5CDD505-2E9C-101B-9397-08002B2CF9AE}" pid="3" name="KSOProductBuildVer">
    <vt:lpwstr>2052-11.1.0.11875</vt:lpwstr>
  </property>
</Properties>
</file>