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"/>
    </mc:Choice>
  </mc:AlternateContent>
  <xr:revisionPtr revIDLastSave="0" documentId="13_ncr:1_{457D5107-181D-4E59-9433-54E750D71C98}" xr6:coauthVersionLast="47" xr6:coauthVersionMax="47" xr10:uidLastSave="{00000000-0000-0000-0000-000000000000}"/>
  <bookViews>
    <workbookView xWindow="1710" yWindow="2330" windowWidth="19210" windowHeight="10110" activeTab="3" xr2:uid="{00000000-000D-0000-FFFF-FFFF00000000}"/>
  </bookViews>
  <sheets>
    <sheet name="第一组红酒" sheetId="1" r:id="rId1"/>
    <sheet name="第二组红酒" sheetId="2" r:id="rId2"/>
    <sheet name="第一组白酒" sheetId="3" r:id="rId3"/>
    <sheet name="第二组白酒" sheetId="4" r:id="rId4"/>
  </sheets>
  <definedNames>
    <definedName name="_xlnm._FilterDatabase" localSheetId="1" hidden="1">第二组红酒!$A$1:$K$10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4" l="1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</calcChain>
</file>

<file path=xl/sharedStrings.xml><?xml version="1.0" encoding="utf-8"?>
<sst xmlns="http://schemas.openxmlformats.org/spreadsheetml/2006/main" count="114" uniqueCount="35">
  <si>
    <t>品酒员</t>
    <phoneticPr fontId="1" type="noConversion"/>
  </si>
  <si>
    <t>酒样品26</t>
  </si>
  <si>
    <t>酒样品5</t>
  </si>
  <si>
    <t>酒样品4</t>
  </si>
  <si>
    <t>酒样品23</t>
  </si>
  <si>
    <t>酒样品20</t>
  </si>
  <si>
    <t>酒样品19</t>
  </si>
  <si>
    <t>酒样品28</t>
    <phoneticPr fontId="2" type="noConversion"/>
  </si>
  <si>
    <t>酒样品11</t>
  </si>
  <si>
    <t>酒样品15</t>
  </si>
  <si>
    <t>酒样品14</t>
  </si>
  <si>
    <t>酒样品12</t>
  </si>
  <si>
    <t>酒样品18</t>
  </si>
  <si>
    <t>酒样品13</t>
  </si>
  <si>
    <t>酒样品21</t>
  </si>
  <si>
    <t>酒样品10</t>
  </si>
  <si>
    <t>酒样品7</t>
  </si>
  <si>
    <t>酒样品1</t>
    <phoneticPr fontId="2" type="noConversion"/>
  </si>
  <si>
    <t>酒样品3</t>
  </si>
  <si>
    <t>酒样品16</t>
  </si>
  <si>
    <t>酒样品2</t>
    <phoneticPr fontId="2" type="noConversion"/>
  </si>
  <si>
    <t>酒样品6</t>
  </si>
  <si>
    <t>酒样品22</t>
  </si>
  <si>
    <t>酒样品8</t>
  </si>
  <si>
    <t>酒样品17</t>
  </si>
  <si>
    <t>酒样品9</t>
    <phoneticPr fontId="2" type="noConversion"/>
  </si>
  <si>
    <t>酒样品25</t>
  </si>
  <si>
    <t>酒样品24</t>
  </si>
  <si>
    <t>酒样品27</t>
    <phoneticPr fontId="2" type="noConversion"/>
  </si>
  <si>
    <t>酒样品27</t>
  </si>
  <si>
    <t>酒样品1</t>
  </si>
  <si>
    <t>酒样品2</t>
  </si>
  <si>
    <t>酒样品9</t>
  </si>
  <si>
    <t>酒样品28</t>
  </si>
  <si>
    <t>酒样品26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</si>
</sst>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M5" sqref="M5"/>
    </sheetView>
  </sheetViews>
  <sheetFormatPr defaultRowHeight="1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3">
      <c r="A2" t="s">
        <v>30</v>
      </c>
      <c r="B2" s="1">
        <v>51</v>
      </c>
      <c r="C2" s="1">
        <v>66</v>
      </c>
      <c r="D2" s="1">
        <v>49</v>
      </c>
      <c r="E2" s="1">
        <v>54</v>
      </c>
      <c r="F2" s="1">
        <v>77</v>
      </c>
      <c r="G2" s="1">
        <v>61</v>
      </c>
      <c r="H2" s="1">
        <v>72</v>
      </c>
      <c r="I2" s="1">
        <v>61</v>
      </c>
      <c r="J2" s="1">
        <v>74</v>
      </c>
      <c r="K2" s="1">
        <v>62</v>
      </c>
      <c r="L2">
        <f>SUM(B2:K2)/10</f>
        <v>62.7</v>
      </c>
    </row>
    <row r="3" spans="1:12" x14ac:dyDescent="0.3">
      <c r="A3" t="s">
        <v>31</v>
      </c>
      <c r="B3" s="1">
        <v>71</v>
      </c>
      <c r="C3" s="1">
        <v>81</v>
      </c>
      <c r="D3" s="1">
        <v>86</v>
      </c>
      <c r="E3" s="1">
        <v>74</v>
      </c>
      <c r="F3" s="1">
        <v>91</v>
      </c>
      <c r="G3" s="1">
        <v>80</v>
      </c>
      <c r="H3" s="1">
        <v>83</v>
      </c>
      <c r="I3" s="1">
        <v>79</v>
      </c>
      <c r="J3" s="1">
        <v>85</v>
      </c>
      <c r="K3" s="1">
        <v>73</v>
      </c>
      <c r="L3">
        <f t="shared" ref="L3:L28" si="0">SUM(B3:K3)/10</f>
        <v>80.3</v>
      </c>
    </row>
    <row r="4" spans="1:12" x14ac:dyDescent="0.3">
      <c r="A4" t="s">
        <v>18</v>
      </c>
      <c r="B4" s="1">
        <v>80</v>
      </c>
      <c r="C4" s="1">
        <v>85</v>
      </c>
      <c r="D4" s="1">
        <v>89</v>
      </c>
      <c r="E4" s="1">
        <v>76</v>
      </c>
      <c r="F4" s="1">
        <v>69</v>
      </c>
      <c r="G4" s="1">
        <v>89</v>
      </c>
      <c r="H4" s="1">
        <v>73</v>
      </c>
      <c r="I4" s="1">
        <v>83</v>
      </c>
      <c r="J4" s="1">
        <v>84</v>
      </c>
      <c r="K4" s="1">
        <v>76</v>
      </c>
      <c r="L4">
        <f t="shared" si="0"/>
        <v>80.400000000000006</v>
      </c>
    </row>
    <row r="5" spans="1:12" x14ac:dyDescent="0.3">
      <c r="A5" t="s">
        <v>3</v>
      </c>
      <c r="B5" s="1">
        <v>52</v>
      </c>
      <c r="C5" s="1">
        <v>64</v>
      </c>
      <c r="D5" s="1">
        <v>65</v>
      </c>
      <c r="E5" s="1">
        <v>66</v>
      </c>
      <c r="F5" s="1">
        <v>58</v>
      </c>
      <c r="G5" s="1">
        <v>82</v>
      </c>
      <c r="H5" s="1">
        <v>76</v>
      </c>
      <c r="I5" s="1">
        <v>63</v>
      </c>
      <c r="J5" s="1">
        <v>83</v>
      </c>
      <c r="K5" s="1">
        <v>77</v>
      </c>
      <c r="L5">
        <f t="shared" si="0"/>
        <v>68.599999999999994</v>
      </c>
    </row>
    <row r="6" spans="1:12" x14ac:dyDescent="0.3">
      <c r="A6" t="s">
        <v>2</v>
      </c>
      <c r="B6" s="1">
        <v>74</v>
      </c>
      <c r="C6" s="1">
        <v>74</v>
      </c>
      <c r="D6" s="1">
        <v>72</v>
      </c>
      <c r="E6" s="1">
        <v>62</v>
      </c>
      <c r="F6" s="1">
        <v>84</v>
      </c>
      <c r="G6" s="1">
        <v>63</v>
      </c>
      <c r="H6" s="1">
        <v>68</v>
      </c>
      <c r="I6" s="1">
        <v>84</v>
      </c>
      <c r="J6" s="1">
        <v>81</v>
      </c>
      <c r="K6" s="1">
        <v>71</v>
      </c>
      <c r="L6">
        <f t="shared" si="0"/>
        <v>73.3</v>
      </c>
    </row>
    <row r="7" spans="1:12" x14ac:dyDescent="0.3">
      <c r="A7" t="s">
        <v>21</v>
      </c>
      <c r="B7" s="1">
        <v>72</v>
      </c>
      <c r="C7" s="1">
        <v>69</v>
      </c>
      <c r="D7" s="1">
        <v>71</v>
      </c>
      <c r="E7" s="1">
        <v>61</v>
      </c>
      <c r="F7" s="1">
        <v>82</v>
      </c>
      <c r="G7" s="1">
        <v>69</v>
      </c>
      <c r="H7" s="1">
        <v>69</v>
      </c>
      <c r="I7" s="1">
        <v>64</v>
      </c>
      <c r="J7" s="1">
        <v>81</v>
      </c>
      <c r="K7" s="1">
        <v>84</v>
      </c>
      <c r="L7">
        <f t="shared" si="0"/>
        <v>72.2</v>
      </c>
    </row>
    <row r="8" spans="1:12" x14ac:dyDescent="0.3">
      <c r="A8" t="s">
        <v>16</v>
      </c>
      <c r="B8" s="1">
        <v>63</v>
      </c>
      <c r="C8" s="1">
        <v>70</v>
      </c>
      <c r="D8" s="1">
        <v>76</v>
      </c>
      <c r="E8" s="1">
        <v>64</v>
      </c>
      <c r="F8" s="1">
        <v>59</v>
      </c>
      <c r="G8" s="1">
        <v>84</v>
      </c>
      <c r="H8" s="1">
        <v>72</v>
      </c>
      <c r="I8" s="1">
        <v>59</v>
      </c>
      <c r="J8" s="1">
        <v>84</v>
      </c>
      <c r="K8" s="1">
        <v>84</v>
      </c>
      <c r="L8">
        <f t="shared" si="0"/>
        <v>71.5</v>
      </c>
    </row>
    <row r="9" spans="1:12" x14ac:dyDescent="0.3">
      <c r="A9" t="s">
        <v>23</v>
      </c>
      <c r="B9" s="1">
        <v>64</v>
      </c>
      <c r="C9" s="1">
        <v>76</v>
      </c>
      <c r="D9" s="1">
        <v>65</v>
      </c>
      <c r="E9" s="1">
        <v>65</v>
      </c>
      <c r="F9" s="1">
        <v>76</v>
      </c>
      <c r="G9" s="1">
        <v>72</v>
      </c>
      <c r="H9" s="1">
        <v>69</v>
      </c>
      <c r="I9" s="1">
        <v>85</v>
      </c>
      <c r="J9" s="1">
        <v>75</v>
      </c>
      <c r="K9" s="1">
        <v>76</v>
      </c>
      <c r="L9">
        <f t="shared" si="0"/>
        <v>72.3</v>
      </c>
    </row>
    <row r="10" spans="1:12" x14ac:dyDescent="0.3">
      <c r="A10" t="s">
        <v>32</v>
      </c>
      <c r="B10" s="1">
        <v>77</v>
      </c>
      <c r="C10" s="1">
        <v>78</v>
      </c>
      <c r="D10" s="1">
        <v>76</v>
      </c>
      <c r="E10" s="1">
        <v>82</v>
      </c>
      <c r="F10" s="1">
        <v>85</v>
      </c>
      <c r="G10" s="1">
        <v>90</v>
      </c>
      <c r="H10" s="1">
        <v>76</v>
      </c>
      <c r="I10" s="1">
        <v>92</v>
      </c>
      <c r="J10" s="1">
        <v>80</v>
      </c>
      <c r="K10" s="1">
        <v>79</v>
      </c>
      <c r="L10">
        <f t="shared" si="0"/>
        <v>81.5</v>
      </c>
    </row>
    <row r="11" spans="1:12" x14ac:dyDescent="0.3">
      <c r="A11" t="s">
        <v>15</v>
      </c>
      <c r="B11" s="1">
        <v>67</v>
      </c>
      <c r="C11" s="1">
        <v>82</v>
      </c>
      <c r="D11" s="1">
        <v>83</v>
      </c>
      <c r="E11" s="1">
        <v>68</v>
      </c>
      <c r="F11" s="1">
        <v>75</v>
      </c>
      <c r="G11" s="1">
        <v>73</v>
      </c>
      <c r="H11" s="1">
        <v>75</v>
      </c>
      <c r="I11" s="1">
        <v>68</v>
      </c>
      <c r="J11" s="1">
        <v>76</v>
      </c>
      <c r="K11" s="1">
        <v>75</v>
      </c>
      <c r="L11">
        <f t="shared" si="0"/>
        <v>74.2</v>
      </c>
    </row>
    <row r="12" spans="1:12" x14ac:dyDescent="0.3">
      <c r="A12" t="s">
        <v>8</v>
      </c>
      <c r="B12" s="1">
        <v>73</v>
      </c>
      <c r="C12" s="1">
        <v>60</v>
      </c>
      <c r="D12" s="1">
        <v>72</v>
      </c>
      <c r="E12" s="1">
        <v>63</v>
      </c>
      <c r="F12" s="1">
        <v>63</v>
      </c>
      <c r="G12" s="1">
        <v>71</v>
      </c>
      <c r="H12" s="1">
        <v>70</v>
      </c>
      <c r="I12" s="1">
        <v>66</v>
      </c>
      <c r="J12" s="1">
        <v>90</v>
      </c>
      <c r="K12" s="1">
        <v>73</v>
      </c>
      <c r="L12">
        <f t="shared" si="0"/>
        <v>70.099999999999994</v>
      </c>
    </row>
    <row r="13" spans="1:12" x14ac:dyDescent="0.3">
      <c r="A13" t="s">
        <v>11</v>
      </c>
      <c r="B13" s="1">
        <v>54</v>
      </c>
      <c r="C13" s="1">
        <v>42</v>
      </c>
      <c r="D13" s="1">
        <v>40</v>
      </c>
      <c r="E13" s="1">
        <v>55</v>
      </c>
      <c r="F13" s="1">
        <v>53</v>
      </c>
      <c r="G13" s="1">
        <v>60</v>
      </c>
      <c r="H13" s="1">
        <v>47</v>
      </c>
      <c r="I13" s="1">
        <v>61</v>
      </c>
      <c r="J13" s="1">
        <v>58</v>
      </c>
      <c r="K13" s="1">
        <v>69</v>
      </c>
      <c r="L13">
        <f t="shared" si="0"/>
        <v>53.9</v>
      </c>
    </row>
    <row r="14" spans="1:12" x14ac:dyDescent="0.3">
      <c r="A14" t="s">
        <v>13</v>
      </c>
      <c r="B14" s="1">
        <v>69</v>
      </c>
      <c r="C14" s="1">
        <v>84</v>
      </c>
      <c r="D14" s="1">
        <v>79</v>
      </c>
      <c r="E14" s="1">
        <v>59</v>
      </c>
      <c r="F14" s="1">
        <v>73</v>
      </c>
      <c r="G14" s="1">
        <v>77</v>
      </c>
      <c r="H14" s="1">
        <v>77</v>
      </c>
      <c r="I14" s="1">
        <v>76</v>
      </c>
      <c r="J14" s="1">
        <v>75</v>
      </c>
      <c r="K14" s="1">
        <v>77</v>
      </c>
      <c r="L14">
        <f t="shared" si="0"/>
        <v>74.599999999999994</v>
      </c>
    </row>
    <row r="15" spans="1:12" x14ac:dyDescent="0.3">
      <c r="A15" t="s">
        <v>10</v>
      </c>
      <c r="B15" s="1">
        <v>70</v>
      </c>
      <c r="C15" s="1">
        <v>77</v>
      </c>
      <c r="D15" s="1">
        <v>70</v>
      </c>
      <c r="E15" s="1">
        <v>70</v>
      </c>
      <c r="F15" s="1">
        <v>80</v>
      </c>
      <c r="G15" s="1">
        <v>59</v>
      </c>
      <c r="H15" s="1">
        <v>76</v>
      </c>
      <c r="I15" s="1">
        <v>76</v>
      </c>
      <c r="J15" s="1">
        <v>76</v>
      </c>
      <c r="K15" s="1">
        <v>76</v>
      </c>
      <c r="L15">
        <f t="shared" si="0"/>
        <v>73</v>
      </c>
    </row>
    <row r="16" spans="1:12" x14ac:dyDescent="0.3">
      <c r="A16" t="s">
        <v>9</v>
      </c>
      <c r="B16" s="1">
        <v>69</v>
      </c>
      <c r="C16" s="1">
        <v>50</v>
      </c>
      <c r="D16" s="1">
        <v>50</v>
      </c>
      <c r="E16" s="1">
        <v>58</v>
      </c>
      <c r="F16" s="1">
        <v>51</v>
      </c>
      <c r="G16" s="1">
        <v>50</v>
      </c>
      <c r="H16" s="1">
        <v>56</v>
      </c>
      <c r="I16" s="1">
        <v>60</v>
      </c>
      <c r="J16" s="1">
        <v>67</v>
      </c>
      <c r="K16" s="1">
        <v>76</v>
      </c>
      <c r="L16">
        <f t="shared" si="0"/>
        <v>58.7</v>
      </c>
    </row>
    <row r="17" spans="1:12" x14ac:dyDescent="0.3">
      <c r="A17" t="s">
        <v>19</v>
      </c>
      <c r="B17" s="1">
        <v>72</v>
      </c>
      <c r="C17" s="1">
        <v>80</v>
      </c>
      <c r="D17" s="1">
        <v>80</v>
      </c>
      <c r="E17" s="1">
        <v>71</v>
      </c>
      <c r="F17" s="1">
        <v>69</v>
      </c>
      <c r="G17" s="1">
        <v>71</v>
      </c>
      <c r="H17" s="1">
        <v>80</v>
      </c>
      <c r="I17" s="1">
        <v>74</v>
      </c>
      <c r="J17" s="1">
        <v>78</v>
      </c>
      <c r="K17" s="1">
        <v>74</v>
      </c>
      <c r="L17">
        <f t="shared" si="0"/>
        <v>74.900000000000006</v>
      </c>
    </row>
    <row r="18" spans="1:12" x14ac:dyDescent="0.3">
      <c r="A18" t="s">
        <v>24</v>
      </c>
      <c r="B18" s="1">
        <v>70</v>
      </c>
      <c r="C18" s="1">
        <v>79</v>
      </c>
      <c r="D18" s="1">
        <v>91</v>
      </c>
      <c r="E18" s="1">
        <v>68</v>
      </c>
      <c r="F18" s="1">
        <v>97</v>
      </c>
      <c r="G18" s="1">
        <v>82</v>
      </c>
      <c r="H18" s="1">
        <v>69</v>
      </c>
      <c r="I18" s="1">
        <v>80</v>
      </c>
      <c r="J18" s="1">
        <v>81</v>
      </c>
      <c r="K18" s="1">
        <v>76</v>
      </c>
      <c r="L18">
        <f t="shared" si="0"/>
        <v>79.3</v>
      </c>
    </row>
    <row r="19" spans="1:12" x14ac:dyDescent="0.3">
      <c r="A19" t="s">
        <v>12</v>
      </c>
      <c r="B19" s="1">
        <v>63</v>
      </c>
      <c r="C19" s="1">
        <v>65</v>
      </c>
      <c r="D19" s="1">
        <v>49</v>
      </c>
      <c r="E19" s="1">
        <v>55</v>
      </c>
      <c r="F19" s="1">
        <v>52</v>
      </c>
      <c r="G19" s="1">
        <v>57</v>
      </c>
      <c r="H19" s="1">
        <v>62</v>
      </c>
      <c r="I19" s="1">
        <v>58</v>
      </c>
      <c r="J19" s="1">
        <v>70</v>
      </c>
      <c r="K19" s="1">
        <v>68</v>
      </c>
      <c r="L19">
        <f t="shared" si="0"/>
        <v>59.9</v>
      </c>
    </row>
    <row r="20" spans="1:12" x14ac:dyDescent="0.3">
      <c r="A20" t="s">
        <v>6</v>
      </c>
      <c r="B20" s="1">
        <v>76</v>
      </c>
      <c r="C20" s="1">
        <v>84</v>
      </c>
      <c r="D20" s="1">
        <v>84</v>
      </c>
      <c r="E20" s="1">
        <v>66</v>
      </c>
      <c r="F20" s="1">
        <v>68</v>
      </c>
      <c r="G20" s="1">
        <v>87</v>
      </c>
      <c r="H20" s="1">
        <v>80</v>
      </c>
      <c r="I20" s="1">
        <v>78</v>
      </c>
      <c r="J20" s="1">
        <v>82</v>
      </c>
      <c r="K20" s="1">
        <v>81</v>
      </c>
      <c r="L20">
        <f t="shared" si="0"/>
        <v>78.599999999999994</v>
      </c>
    </row>
    <row r="21" spans="1:12" x14ac:dyDescent="0.3">
      <c r="A21" t="s">
        <v>5</v>
      </c>
      <c r="B21" s="1">
        <v>78</v>
      </c>
      <c r="C21" s="1">
        <v>84</v>
      </c>
      <c r="D21" s="1">
        <v>76</v>
      </c>
      <c r="E21" s="1">
        <v>74.222222221999999</v>
      </c>
      <c r="F21" s="1">
        <v>82</v>
      </c>
      <c r="G21" s="1">
        <v>79</v>
      </c>
      <c r="H21" s="1">
        <v>76</v>
      </c>
      <c r="I21" s="1">
        <v>76</v>
      </c>
      <c r="J21" s="1">
        <v>86</v>
      </c>
      <c r="K21" s="1">
        <v>81</v>
      </c>
      <c r="L21">
        <f t="shared" si="0"/>
        <v>79.222222222200003</v>
      </c>
    </row>
    <row r="22" spans="1:12" x14ac:dyDescent="0.3">
      <c r="A22" t="s">
        <v>14</v>
      </c>
      <c r="B22" s="1">
        <v>73</v>
      </c>
      <c r="C22" s="1">
        <v>90</v>
      </c>
      <c r="D22" s="1">
        <v>96</v>
      </c>
      <c r="E22" s="1">
        <v>71</v>
      </c>
      <c r="F22" s="1">
        <v>69</v>
      </c>
      <c r="G22" s="1">
        <v>60</v>
      </c>
      <c r="H22" s="1">
        <v>79</v>
      </c>
      <c r="I22" s="1">
        <v>73</v>
      </c>
      <c r="J22" s="1">
        <v>86</v>
      </c>
      <c r="K22" s="1">
        <v>74</v>
      </c>
      <c r="L22">
        <f t="shared" si="0"/>
        <v>77.099999999999994</v>
      </c>
    </row>
    <row r="23" spans="1:12" x14ac:dyDescent="0.3">
      <c r="A23" t="s">
        <v>22</v>
      </c>
      <c r="B23" s="1">
        <v>73</v>
      </c>
      <c r="C23" s="1">
        <v>83</v>
      </c>
      <c r="D23" s="1">
        <v>72</v>
      </c>
      <c r="E23" s="1">
        <v>68</v>
      </c>
      <c r="F23" s="1">
        <v>93</v>
      </c>
      <c r="G23" s="1">
        <v>72</v>
      </c>
      <c r="H23" s="1">
        <v>75</v>
      </c>
      <c r="I23" s="1">
        <v>77</v>
      </c>
      <c r="J23" s="1">
        <v>79</v>
      </c>
      <c r="K23" s="1">
        <v>80</v>
      </c>
      <c r="L23">
        <f t="shared" si="0"/>
        <v>77.2</v>
      </c>
    </row>
    <row r="24" spans="1:12" x14ac:dyDescent="0.3">
      <c r="A24" t="s">
        <v>4</v>
      </c>
      <c r="B24" s="1">
        <v>83</v>
      </c>
      <c r="C24" s="1">
        <v>85</v>
      </c>
      <c r="D24" s="1">
        <v>86</v>
      </c>
      <c r="E24" s="1">
        <v>80</v>
      </c>
      <c r="F24" s="1">
        <v>95</v>
      </c>
      <c r="G24" s="1">
        <v>93</v>
      </c>
      <c r="H24" s="1">
        <v>81</v>
      </c>
      <c r="I24" s="1">
        <v>91</v>
      </c>
      <c r="J24" s="1">
        <v>84</v>
      </c>
      <c r="K24" s="1">
        <v>78</v>
      </c>
      <c r="L24">
        <f t="shared" si="0"/>
        <v>85.6</v>
      </c>
    </row>
    <row r="25" spans="1:12" x14ac:dyDescent="0.3">
      <c r="A25" t="s">
        <v>27</v>
      </c>
      <c r="B25" s="1">
        <v>70</v>
      </c>
      <c r="C25" s="1">
        <v>85</v>
      </c>
      <c r="D25" s="1">
        <v>90</v>
      </c>
      <c r="E25" s="1">
        <v>68</v>
      </c>
      <c r="F25" s="1">
        <v>90</v>
      </c>
      <c r="G25" s="1">
        <v>84</v>
      </c>
      <c r="H25" s="1">
        <v>70</v>
      </c>
      <c r="I25" s="1">
        <v>75</v>
      </c>
      <c r="J25" s="1">
        <v>78</v>
      </c>
      <c r="K25" s="1">
        <v>70</v>
      </c>
      <c r="L25">
        <f t="shared" si="0"/>
        <v>78</v>
      </c>
    </row>
    <row r="26" spans="1:12" x14ac:dyDescent="0.3">
      <c r="A26" t="s">
        <v>26</v>
      </c>
      <c r="B26" s="1">
        <v>60</v>
      </c>
      <c r="C26" s="1">
        <v>78</v>
      </c>
      <c r="D26" s="1">
        <v>81</v>
      </c>
      <c r="E26" s="1">
        <v>62</v>
      </c>
      <c r="F26" s="1">
        <v>70</v>
      </c>
      <c r="G26" s="1">
        <v>67</v>
      </c>
      <c r="H26" s="1">
        <v>64</v>
      </c>
      <c r="I26" s="1">
        <v>62</v>
      </c>
      <c r="J26" s="1">
        <v>81</v>
      </c>
      <c r="K26" s="1">
        <v>67</v>
      </c>
      <c r="L26">
        <f t="shared" si="0"/>
        <v>69.2</v>
      </c>
    </row>
    <row r="27" spans="1:12" x14ac:dyDescent="0.3">
      <c r="A27" t="s">
        <v>1</v>
      </c>
      <c r="B27" s="1">
        <v>73</v>
      </c>
      <c r="C27" s="1">
        <v>80</v>
      </c>
      <c r="D27" s="1">
        <v>71</v>
      </c>
      <c r="E27" s="1">
        <v>61</v>
      </c>
      <c r="F27" s="1">
        <v>78</v>
      </c>
      <c r="G27" s="1">
        <v>71</v>
      </c>
      <c r="H27" s="1">
        <v>72</v>
      </c>
      <c r="I27" s="1">
        <v>76</v>
      </c>
      <c r="J27" s="1">
        <v>79</v>
      </c>
      <c r="K27" s="1">
        <v>77</v>
      </c>
      <c r="L27">
        <f t="shared" si="0"/>
        <v>73.8</v>
      </c>
    </row>
    <row r="28" spans="1:12" x14ac:dyDescent="0.3">
      <c r="A28" t="s">
        <v>29</v>
      </c>
      <c r="B28" s="1">
        <v>70</v>
      </c>
      <c r="C28" s="1">
        <v>77</v>
      </c>
      <c r="D28" s="1">
        <v>63</v>
      </c>
      <c r="E28" s="1">
        <v>64</v>
      </c>
      <c r="F28" s="1">
        <v>80</v>
      </c>
      <c r="G28" s="1">
        <v>76</v>
      </c>
      <c r="H28" s="1">
        <v>73</v>
      </c>
      <c r="I28" s="1">
        <v>67</v>
      </c>
      <c r="J28" s="1">
        <v>85</v>
      </c>
      <c r="K28" s="1">
        <v>75</v>
      </c>
      <c r="L28">
        <f t="shared" si="0"/>
        <v>73</v>
      </c>
    </row>
  </sheetData>
  <sortState xmlns:xlrd2="http://schemas.microsoft.com/office/spreadsheetml/2017/richdata2" ref="A2:K28">
    <sortCondition ref="A1:A2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3D06-4BF0-4D59-AAE6-1E004F58C707}">
  <dimension ref="A1:L28"/>
  <sheetViews>
    <sheetView workbookViewId="0">
      <selection activeCell="M28" sqref="M2:M28"/>
    </sheetView>
  </sheetViews>
  <sheetFormatPr defaultRowHeight="1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3">
      <c r="A2" t="s">
        <v>30</v>
      </c>
      <c r="B2" s="1">
        <v>68</v>
      </c>
      <c r="C2" s="1">
        <v>71</v>
      </c>
      <c r="D2" s="1">
        <v>80</v>
      </c>
      <c r="E2" s="1">
        <v>52</v>
      </c>
      <c r="F2" s="1">
        <v>53</v>
      </c>
      <c r="G2" s="1">
        <v>76</v>
      </c>
      <c r="H2" s="1">
        <v>71</v>
      </c>
      <c r="I2" s="1">
        <v>73</v>
      </c>
      <c r="J2" s="1">
        <v>70</v>
      </c>
      <c r="K2" s="1">
        <v>67</v>
      </c>
      <c r="L2">
        <f>SUM(B2:K2)/10</f>
        <v>68.099999999999994</v>
      </c>
    </row>
    <row r="3" spans="1:12" x14ac:dyDescent="0.3">
      <c r="A3" t="s">
        <v>31</v>
      </c>
      <c r="B3" s="1">
        <v>75</v>
      </c>
      <c r="C3" s="1">
        <v>76</v>
      </c>
      <c r="D3" s="1">
        <v>76</v>
      </c>
      <c r="E3" s="1">
        <v>71</v>
      </c>
      <c r="F3" s="1">
        <v>68</v>
      </c>
      <c r="G3" s="1">
        <v>74</v>
      </c>
      <c r="H3" s="1">
        <v>83</v>
      </c>
      <c r="I3" s="1">
        <v>73</v>
      </c>
      <c r="J3" s="1">
        <v>73</v>
      </c>
      <c r="K3" s="1">
        <v>71</v>
      </c>
      <c r="L3">
        <f t="shared" ref="L3:L28" si="0">SUM(B3:K3)/10</f>
        <v>74</v>
      </c>
    </row>
    <row r="4" spans="1:12" x14ac:dyDescent="0.3">
      <c r="A4" t="s">
        <v>18</v>
      </c>
      <c r="B4" s="1">
        <v>82</v>
      </c>
      <c r="C4" s="1">
        <v>69</v>
      </c>
      <c r="D4" s="1">
        <v>80</v>
      </c>
      <c r="E4" s="1">
        <v>78</v>
      </c>
      <c r="F4" s="1">
        <v>63</v>
      </c>
      <c r="G4" s="1">
        <v>75</v>
      </c>
      <c r="H4" s="1">
        <v>72</v>
      </c>
      <c r="I4" s="1">
        <v>77</v>
      </c>
      <c r="J4" s="1">
        <v>74</v>
      </c>
      <c r="K4" s="1">
        <v>76</v>
      </c>
      <c r="L4">
        <f t="shared" si="0"/>
        <v>74.599999999999994</v>
      </c>
    </row>
    <row r="5" spans="1:12" x14ac:dyDescent="0.3">
      <c r="A5" t="s">
        <v>3</v>
      </c>
      <c r="B5" s="1">
        <v>75</v>
      </c>
      <c r="C5" s="1">
        <v>79</v>
      </c>
      <c r="D5" s="1">
        <v>73</v>
      </c>
      <c r="E5" s="1">
        <v>72</v>
      </c>
      <c r="F5" s="1">
        <v>60</v>
      </c>
      <c r="G5" s="1">
        <v>77</v>
      </c>
      <c r="H5" s="1">
        <v>73</v>
      </c>
      <c r="I5" s="1">
        <v>73</v>
      </c>
      <c r="J5" s="1">
        <v>60</v>
      </c>
      <c r="K5" s="1">
        <v>70</v>
      </c>
      <c r="L5">
        <f t="shared" si="0"/>
        <v>71.2</v>
      </c>
    </row>
    <row r="6" spans="1:12" x14ac:dyDescent="0.3">
      <c r="A6" t="s">
        <v>2</v>
      </c>
      <c r="B6" s="1">
        <v>66</v>
      </c>
      <c r="C6" s="1">
        <v>68</v>
      </c>
      <c r="D6" s="1">
        <v>77</v>
      </c>
      <c r="E6" s="1">
        <v>75</v>
      </c>
      <c r="F6" s="1">
        <v>76</v>
      </c>
      <c r="G6" s="1">
        <v>73</v>
      </c>
      <c r="H6" s="1">
        <v>72</v>
      </c>
      <c r="I6" s="1">
        <v>72</v>
      </c>
      <c r="J6" s="1">
        <v>74</v>
      </c>
      <c r="K6" s="1">
        <v>68</v>
      </c>
      <c r="L6">
        <f t="shared" si="0"/>
        <v>72.099999999999994</v>
      </c>
    </row>
    <row r="7" spans="1:12" x14ac:dyDescent="0.3">
      <c r="A7" t="s">
        <v>21</v>
      </c>
      <c r="B7" s="1">
        <v>65</v>
      </c>
      <c r="C7" s="1">
        <v>67</v>
      </c>
      <c r="D7" s="1">
        <v>75</v>
      </c>
      <c r="E7" s="1">
        <v>61</v>
      </c>
      <c r="F7" s="1">
        <v>58</v>
      </c>
      <c r="G7" s="1">
        <v>66</v>
      </c>
      <c r="H7" s="1">
        <v>70</v>
      </c>
      <c r="I7" s="1">
        <v>67</v>
      </c>
      <c r="J7" s="1">
        <v>67</v>
      </c>
      <c r="K7" s="1">
        <v>67</v>
      </c>
      <c r="L7">
        <f t="shared" si="0"/>
        <v>66.3</v>
      </c>
    </row>
    <row r="8" spans="1:12" x14ac:dyDescent="0.3">
      <c r="A8" t="s">
        <v>16</v>
      </c>
      <c r="B8" s="1">
        <v>68</v>
      </c>
      <c r="C8" s="1">
        <v>65</v>
      </c>
      <c r="D8" s="1">
        <v>68</v>
      </c>
      <c r="E8" s="1">
        <v>65</v>
      </c>
      <c r="F8" s="1">
        <v>47</v>
      </c>
      <c r="G8" s="1">
        <v>70</v>
      </c>
      <c r="H8" s="1">
        <v>57</v>
      </c>
      <c r="I8" s="1">
        <v>74</v>
      </c>
      <c r="J8" s="1">
        <v>72</v>
      </c>
      <c r="K8" s="1">
        <v>67</v>
      </c>
      <c r="L8">
        <f t="shared" si="0"/>
        <v>65.3</v>
      </c>
    </row>
    <row r="9" spans="1:12" x14ac:dyDescent="0.3">
      <c r="A9" t="s">
        <v>23</v>
      </c>
      <c r="B9" s="1">
        <v>71</v>
      </c>
      <c r="C9" s="1">
        <v>70</v>
      </c>
      <c r="D9" s="1">
        <v>78</v>
      </c>
      <c r="E9" s="1">
        <v>51</v>
      </c>
      <c r="F9" s="1">
        <v>62</v>
      </c>
      <c r="G9" s="1">
        <v>69</v>
      </c>
      <c r="H9" s="1">
        <v>73</v>
      </c>
      <c r="I9" s="1">
        <v>59</v>
      </c>
      <c r="J9" s="1">
        <v>68</v>
      </c>
      <c r="K9" s="1">
        <v>59</v>
      </c>
      <c r="L9">
        <f t="shared" si="0"/>
        <v>66</v>
      </c>
    </row>
    <row r="10" spans="1:12" x14ac:dyDescent="0.3">
      <c r="A10" t="s">
        <v>32</v>
      </c>
      <c r="B10" s="1">
        <v>81</v>
      </c>
      <c r="C10" s="1">
        <v>83</v>
      </c>
      <c r="D10" s="1">
        <v>85</v>
      </c>
      <c r="E10" s="1">
        <v>76</v>
      </c>
      <c r="F10" s="1">
        <v>69</v>
      </c>
      <c r="G10" s="1">
        <v>80</v>
      </c>
      <c r="H10" s="1">
        <v>83</v>
      </c>
      <c r="I10" s="1">
        <v>77</v>
      </c>
      <c r="J10" s="1">
        <v>75</v>
      </c>
      <c r="K10" s="1">
        <v>73</v>
      </c>
      <c r="L10">
        <f t="shared" si="0"/>
        <v>78.2</v>
      </c>
    </row>
    <row r="11" spans="1:12" x14ac:dyDescent="0.3">
      <c r="A11" t="s">
        <v>15</v>
      </c>
      <c r="B11" s="1">
        <v>67</v>
      </c>
      <c r="C11" s="1">
        <v>73</v>
      </c>
      <c r="D11" s="1">
        <v>82</v>
      </c>
      <c r="E11" s="1">
        <v>62</v>
      </c>
      <c r="F11" s="1">
        <v>63</v>
      </c>
      <c r="G11" s="1">
        <v>66</v>
      </c>
      <c r="H11" s="1">
        <v>66</v>
      </c>
      <c r="I11" s="1">
        <v>72</v>
      </c>
      <c r="J11" s="1">
        <v>65</v>
      </c>
      <c r="K11" s="1">
        <v>72</v>
      </c>
      <c r="L11">
        <f t="shared" si="0"/>
        <v>68.8</v>
      </c>
    </row>
    <row r="12" spans="1:12" x14ac:dyDescent="0.3">
      <c r="A12" t="s">
        <v>8</v>
      </c>
      <c r="B12" s="1">
        <v>64</v>
      </c>
      <c r="C12" s="1">
        <v>61</v>
      </c>
      <c r="D12" s="1">
        <v>67</v>
      </c>
      <c r="E12" s="1">
        <v>62</v>
      </c>
      <c r="F12" s="1">
        <v>50</v>
      </c>
      <c r="G12" s="1">
        <v>66</v>
      </c>
      <c r="H12" s="1">
        <v>64</v>
      </c>
      <c r="I12" s="1">
        <v>51</v>
      </c>
      <c r="J12" s="1">
        <v>67</v>
      </c>
      <c r="K12" s="1">
        <v>64</v>
      </c>
      <c r="L12">
        <f t="shared" si="0"/>
        <v>61.6</v>
      </c>
    </row>
    <row r="13" spans="1:12" x14ac:dyDescent="0.3">
      <c r="A13" t="s">
        <v>11</v>
      </c>
      <c r="B13" s="1">
        <v>67</v>
      </c>
      <c r="C13" s="1">
        <v>68</v>
      </c>
      <c r="D13" s="1">
        <v>75</v>
      </c>
      <c r="E13" s="1">
        <v>58</v>
      </c>
      <c r="F13" s="1">
        <v>63</v>
      </c>
      <c r="G13" s="1">
        <v>73</v>
      </c>
      <c r="H13" s="1">
        <v>67</v>
      </c>
      <c r="I13" s="1">
        <v>72</v>
      </c>
      <c r="J13" s="1">
        <v>69</v>
      </c>
      <c r="K13" s="1">
        <v>71</v>
      </c>
      <c r="L13">
        <f t="shared" si="0"/>
        <v>68.3</v>
      </c>
    </row>
    <row r="14" spans="1:12" x14ac:dyDescent="0.3">
      <c r="A14" t="s">
        <v>13</v>
      </c>
      <c r="B14" s="1">
        <v>74</v>
      </c>
      <c r="C14" s="1">
        <v>64</v>
      </c>
      <c r="D14" s="1">
        <v>68</v>
      </c>
      <c r="E14" s="1">
        <v>65</v>
      </c>
      <c r="F14" s="1">
        <v>70</v>
      </c>
      <c r="G14" s="1">
        <v>67</v>
      </c>
      <c r="H14" s="1">
        <v>70</v>
      </c>
      <c r="I14" s="1">
        <v>76</v>
      </c>
      <c r="J14" s="1">
        <v>69</v>
      </c>
      <c r="K14" s="1">
        <v>65</v>
      </c>
      <c r="L14">
        <f t="shared" si="0"/>
        <v>68.8</v>
      </c>
    </row>
    <row r="15" spans="1:12" x14ac:dyDescent="0.3">
      <c r="A15" t="s">
        <v>10</v>
      </c>
      <c r="B15" s="1">
        <v>71</v>
      </c>
      <c r="C15" s="1">
        <v>71</v>
      </c>
      <c r="D15" s="1">
        <v>78</v>
      </c>
      <c r="E15" s="1">
        <v>64</v>
      </c>
      <c r="F15" s="1">
        <v>67</v>
      </c>
      <c r="G15" s="1">
        <v>76</v>
      </c>
      <c r="H15" s="1">
        <v>74</v>
      </c>
      <c r="I15" s="1">
        <v>80</v>
      </c>
      <c r="J15" s="1">
        <v>73</v>
      </c>
      <c r="K15" s="1">
        <v>72</v>
      </c>
      <c r="L15">
        <f t="shared" si="0"/>
        <v>72.599999999999994</v>
      </c>
    </row>
    <row r="16" spans="1:12" x14ac:dyDescent="0.3">
      <c r="A16" t="s">
        <v>9</v>
      </c>
      <c r="B16" s="1">
        <v>62</v>
      </c>
      <c r="C16" s="1">
        <v>60</v>
      </c>
      <c r="D16" s="1">
        <v>73</v>
      </c>
      <c r="E16" s="1">
        <v>54</v>
      </c>
      <c r="F16" s="1">
        <v>59</v>
      </c>
      <c r="G16" s="1">
        <v>71</v>
      </c>
      <c r="H16" s="1">
        <v>71</v>
      </c>
      <c r="I16" s="1">
        <v>70</v>
      </c>
      <c r="J16" s="1">
        <v>68</v>
      </c>
      <c r="K16" s="1">
        <v>69</v>
      </c>
      <c r="L16">
        <f t="shared" si="0"/>
        <v>65.7</v>
      </c>
    </row>
    <row r="17" spans="1:12" x14ac:dyDescent="0.3">
      <c r="A17" t="s">
        <v>19</v>
      </c>
      <c r="B17" s="1">
        <v>71</v>
      </c>
      <c r="C17" s="1">
        <v>65</v>
      </c>
      <c r="D17" s="1">
        <v>78</v>
      </c>
      <c r="E17" s="1">
        <v>70</v>
      </c>
      <c r="F17" s="1">
        <v>64</v>
      </c>
      <c r="G17" s="1">
        <v>73</v>
      </c>
      <c r="H17" s="1">
        <v>66</v>
      </c>
      <c r="I17" s="1">
        <v>75</v>
      </c>
      <c r="J17" s="1">
        <v>68</v>
      </c>
      <c r="K17" s="1">
        <v>69</v>
      </c>
      <c r="L17">
        <f t="shared" si="0"/>
        <v>69.900000000000006</v>
      </c>
    </row>
    <row r="18" spans="1:12" x14ac:dyDescent="0.3">
      <c r="A18" t="s">
        <v>24</v>
      </c>
      <c r="B18" s="1">
        <v>72</v>
      </c>
      <c r="C18" s="1">
        <v>73</v>
      </c>
      <c r="D18" s="1">
        <v>75</v>
      </c>
      <c r="E18" s="1">
        <v>74</v>
      </c>
      <c r="F18" s="1">
        <v>75</v>
      </c>
      <c r="G18" s="1">
        <v>77</v>
      </c>
      <c r="H18" s="1">
        <v>79</v>
      </c>
      <c r="I18" s="1">
        <v>76</v>
      </c>
      <c r="J18" s="1">
        <v>76</v>
      </c>
      <c r="K18" s="1">
        <v>68</v>
      </c>
      <c r="L18">
        <f t="shared" si="0"/>
        <v>74.5</v>
      </c>
    </row>
    <row r="19" spans="1:12" x14ac:dyDescent="0.3">
      <c r="A19" t="s">
        <v>12</v>
      </c>
      <c r="B19" s="1">
        <v>67</v>
      </c>
      <c r="C19" s="1">
        <v>65</v>
      </c>
      <c r="D19" s="1">
        <v>80</v>
      </c>
      <c r="E19" s="1">
        <v>55</v>
      </c>
      <c r="F19" s="1">
        <v>62</v>
      </c>
      <c r="G19" s="1">
        <v>64</v>
      </c>
      <c r="H19" s="1">
        <v>62</v>
      </c>
      <c r="I19" s="1">
        <v>74</v>
      </c>
      <c r="J19" s="1">
        <v>60</v>
      </c>
      <c r="K19" s="1">
        <v>65</v>
      </c>
      <c r="L19">
        <f t="shared" si="0"/>
        <v>65.400000000000006</v>
      </c>
    </row>
    <row r="20" spans="1:12" x14ac:dyDescent="0.3">
      <c r="A20" t="s">
        <v>6</v>
      </c>
      <c r="B20" s="1">
        <v>72</v>
      </c>
      <c r="C20" s="1">
        <v>65</v>
      </c>
      <c r="D20" s="1">
        <v>82</v>
      </c>
      <c r="E20" s="1">
        <v>61</v>
      </c>
      <c r="F20" s="1">
        <v>64</v>
      </c>
      <c r="G20" s="1">
        <v>81</v>
      </c>
      <c r="H20" s="1">
        <v>76</v>
      </c>
      <c r="I20" s="1">
        <v>80</v>
      </c>
      <c r="J20" s="1">
        <v>74</v>
      </c>
      <c r="K20" s="1">
        <v>71</v>
      </c>
      <c r="L20">
        <f t="shared" si="0"/>
        <v>72.599999999999994</v>
      </c>
    </row>
    <row r="21" spans="1:12" x14ac:dyDescent="0.3">
      <c r="A21" t="s">
        <v>5</v>
      </c>
      <c r="B21" s="1">
        <v>80</v>
      </c>
      <c r="C21" s="1">
        <v>75</v>
      </c>
      <c r="D21" s="1">
        <v>80</v>
      </c>
      <c r="E21" s="1">
        <v>66</v>
      </c>
      <c r="F21" s="1">
        <v>70</v>
      </c>
      <c r="G21" s="1">
        <v>84</v>
      </c>
      <c r="H21" s="1">
        <v>79</v>
      </c>
      <c r="I21" s="1">
        <v>83</v>
      </c>
      <c r="J21" s="1">
        <v>71</v>
      </c>
      <c r="K21" s="1">
        <v>70</v>
      </c>
      <c r="L21">
        <f t="shared" si="0"/>
        <v>75.8</v>
      </c>
    </row>
    <row r="22" spans="1:12" x14ac:dyDescent="0.3">
      <c r="A22" t="s">
        <v>14</v>
      </c>
      <c r="B22" s="1">
        <v>80</v>
      </c>
      <c r="C22" s="1">
        <v>72</v>
      </c>
      <c r="D22" s="1">
        <v>75</v>
      </c>
      <c r="E22" s="1">
        <v>72</v>
      </c>
      <c r="F22" s="1">
        <v>62</v>
      </c>
      <c r="G22" s="1">
        <v>77</v>
      </c>
      <c r="H22" s="1">
        <v>63</v>
      </c>
      <c r="I22" s="1">
        <v>70</v>
      </c>
      <c r="J22" s="1">
        <v>73</v>
      </c>
      <c r="K22" s="1">
        <v>78</v>
      </c>
      <c r="L22">
        <f t="shared" si="0"/>
        <v>72.2</v>
      </c>
    </row>
    <row r="23" spans="1:12" x14ac:dyDescent="0.3">
      <c r="A23" t="s">
        <v>22</v>
      </c>
      <c r="B23" s="1">
        <v>77</v>
      </c>
      <c r="C23" s="1">
        <v>79</v>
      </c>
      <c r="D23" s="1">
        <v>75</v>
      </c>
      <c r="E23" s="1">
        <v>62</v>
      </c>
      <c r="F23" s="1">
        <v>68</v>
      </c>
      <c r="G23" s="1">
        <v>69</v>
      </c>
      <c r="H23" s="1">
        <v>73</v>
      </c>
      <c r="I23" s="1">
        <v>71</v>
      </c>
      <c r="J23" s="1">
        <v>69</v>
      </c>
      <c r="K23" s="1">
        <v>73</v>
      </c>
      <c r="L23">
        <f t="shared" si="0"/>
        <v>71.599999999999994</v>
      </c>
    </row>
    <row r="24" spans="1:12" x14ac:dyDescent="0.3">
      <c r="A24" t="s">
        <v>4</v>
      </c>
      <c r="B24" s="1">
        <v>79</v>
      </c>
      <c r="C24" s="1">
        <v>77</v>
      </c>
      <c r="D24" s="1">
        <v>80</v>
      </c>
      <c r="E24" s="1">
        <v>83</v>
      </c>
      <c r="F24" s="1">
        <v>67</v>
      </c>
      <c r="G24" s="1">
        <v>79</v>
      </c>
      <c r="H24" s="1">
        <v>80</v>
      </c>
      <c r="I24" s="1">
        <v>71</v>
      </c>
      <c r="J24" s="1">
        <v>81</v>
      </c>
      <c r="K24" s="1">
        <v>74</v>
      </c>
      <c r="L24">
        <f t="shared" si="0"/>
        <v>77.099999999999994</v>
      </c>
    </row>
    <row r="25" spans="1:12" x14ac:dyDescent="0.3">
      <c r="A25" t="s">
        <v>27</v>
      </c>
      <c r="B25" s="1">
        <v>66</v>
      </c>
      <c r="C25" s="1">
        <v>69</v>
      </c>
      <c r="D25" s="1">
        <v>72</v>
      </c>
      <c r="E25" s="1">
        <v>73</v>
      </c>
      <c r="F25" s="1">
        <v>73</v>
      </c>
      <c r="G25" s="1">
        <v>68</v>
      </c>
      <c r="H25" s="1">
        <v>72</v>
      </c>
      <c r="I25" s="1">
        <v>76</v>
      </c>
      <c r="J25" s="1">
        <v>76</v>
      </c>
      <c r="K25" s="1">
        <v>70</v>
      </c>
      <c r="L25">
        <f t="shared" si="0"/>
        <v>71.5</v>
      </c>
    </row>
    <row r="26" spans="1:12" x14ac:dyDescent="0.3">
      <c r="A26" t="s">
        <v>26</v>
      </c>
      <c r="B26" s="1">
        <v>68</v>
      </c>
      <c r="C26" s="1">
        <v>68</v>
      </c>
      <c r="D26" s="1">
        <v>84</v>
      </c>
      <c r="E26" s="1">
        <v>62</v>
      </c>
      <c r="F26" s="1">
        <v>60</v>
      </c>
      <c r="G26" s="1">
        <v>66</v>
      </c>
      <c r="H26" s="1">
        <v>69</v>
      </c>
      <c r="I26" s="1">
        <v>73</v>
      </c>
      <c r="J26" s="1">
        <v>66</v>
      </c>
      <c r="K26" s="1">
        <v>66</v>
      </c>
      <c r="L26">
        <f t="shared" si="0"/>
        <v>68.2</v>
      </c>
    </row>
    <row r="27" spans="1:12" x14ac:dyDescent="0.3">
      <c r="A27" t="s">
        <v>1</v>
      </c>
      <c r="B27" s="1">
        <v>68</v>
      </c>
      <c r="C27" s="1">
        <v>67</v>
      </c>
      <c r="D27" s="1">
        <v>83</v>
      </c>
      <c r="E27" s="1">
        <v>64</v>
      </c>
      <c r="F27" s="1">
        <v>73</v>
      </c>
      <c r="G27" s="1">
        <v>74</v>
      </c>
      <c r="H27" s="1">
        <v>77</v>
      </c>
      <c r="I27" s="1">
        <v>78</v>
      </c>
      <c r="J27" s="1">
        <v>63</v>
      </c>
      <c r="K27" s="1">
        <v>73</v>
      </c>
      <c r="L27">
        <f t="shared" si="0"/>
        <v>72</v>
      </c>
    </row>
    <row r="28" spans="1:12" x14ac:dyDescent="0.3">
      <c r="A28" t="s">
        <v>29</v>
      </c>
      <c r="B28" s="1">
        <v>71</v>
      </c>
      <c r="C28" s="1">
        <v>64</v>
      </c>
      <c r="D28" s="1">
        <v>72</v>
      </c>
      <c r="E28" s="1">
        <v>71</v>
      </c>
      <c r="F28" s="1">
        <v>69</v>
      </c>
      <c r="G28" s="1">
        <v>71</v>
      </c>
      <c r="H28" s="1">
        <v>82</v>
      </c>
      <c r="I28" s="1">
        <v>73</v>
      </c>
      <c r="J28" s="1">
        <v>73</v>
      </c>
      <c r="K28" s="1">
        <v>69</v>
      </c>
      <c r="L28">
        <f t="shared" si="0"/>
        <v>71.5</v>
      </c>
    </row>
  </sheetData>
  <sortState xmlns:xlrd2="http://schemas.microsoft.com/office/spreadsheetml/2017/richdata2" ref="A2:K28">
    <sortCondition ref="A1:A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CDD6-7486-408B-8A86-E67C89497E02}">
  <dimension ref="A1:L29"/>
  <sheetViews>
    <sheetView workbookViewId="0">
      <selection activeCell="L2" sqref="L2:L28"/>
    </sheetView>
  </sheetViews>
  <sheetFormatPr defaultRowHeight="1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3">
      <c r="A2" t="s">
        <v>17</v>
      </c>
      <c r="B2" s="1">
        <v>85</v>
      </c>
      <c r="C2" s="1">
        <v>80</v>
      </c>
      <c r="D2" s="1">
        <v>88</v>
      </c>
      <c r="E2" s="1">
        <v>61</v>
      </c>
      <c r="F2" s="1">
        <v>76</v>
      </c>
      <c r="G2" s="1">
        <v>93</v>
      </c>
      <c r="H2" s="1">
        <v>83</v>
      </c>
      <c r="I2" s="1">
        <v>80</v>
      </c>
      <c r="J2" s="1">
        <v>95</v>
      </c>
      <c r="K2" s="1">
        <v>79</v>
      </c>
      <c r="L2">
        <f>SUM(B2:K2)/10</f>
        <v>82</v>
      </c>
    </row>
    <row r="3" spans="1:12" x14ac:dyDescent="0.3">
      <c r="A3" t="s">
        <v>20</v>
      </c>
      <c r="B3" s="1">
        <v>78</v>
      </c>
      <c r="C3" s="1">
        <v>47</v>
      </c>
      <c r="D3" s="1">
        <v>86</v>
      </c>
      <c r="E3" s="1">
        <v>54</v>
      </c>
      <c r="F3" s="1">
        <v>79</v>
      </c>
      <c r="G3" s="1">
        <v>91</v>
      </c>
      <c r="H3" s="1">
        <v>85</v>
      </c>
      <c r="I3" s="1">
        <v>68</v>
      </c>
      <c r="J3" s="1">
        <v>73</v>
      </c>
      <c r="K3" s="1">
        <v>81</v>
      </c>
      <c r="L3">
        <f t="shared" ref="L3:L28" si="0">SUM(B3:K3)/10</f>
        <v>74.2</v>
      </c>
    </row>
    <row r="4" spans="1:12" x14ac:dyDescent="0.3">
      <c r="A4" t="s">
        <v>18</v>
      </c>
      <c r="B4" s="1">
        <v>85</v>
      </c>
      <c r="C4" s="1">
        <v>67</v>
      </c>
      <c r="D4" s="1">
        <v>89</v>
      </c>
      <c r="E4" s="1">
        <v>75</v>
      </c>
      <c r="F4" s="1">
        <v>78</v>
      </c>
      <c r="G4" s="1">
        <v>75</v>
      </c>
      <c r="H4" s="1">
        <v>65.111111111</v>
      </c>
      <c r="I4" s="1">
        <v>79</v>
      </c>
      <c r="J4" s="1">
        <v>90</v>
      </c>
      <c r="K4" s="1">
        <v>79</v>
      </c>
      <c r="L4">
        <f t="shared" si="0"/>
        <v>78.211111111099996</v>
      </c>
    </row>
    <row r="5" spans="1:12" x14ac:dyDescent="0.3">
      <c r="A5" t="s">
        <v>3</v>
      </c>
      <c r="B5" s="1">
        <v>75</v>
      </c>
      <c r="C5" s="1">
        <v>77</v>
      </c>
      <c r="D5" s="1">
        <v>80</v>
      </c>
      <c r="E5" s="1">
        <v>65</v>
      </c>
      <c r="F5" s="1">
        <v>77</v>
      </c>
      <c r="G5" s="1">
        <v>83</v>
      </c>
      <c r="H5" s="1">
        <v>88</v>
      </c>
      <c r="I5" s="1">
        <v>78</v>
      </c>
      <c r="J5" s="1">
        <v>85</v>
      </c>
      <c r="K5" s="1">
        <v>86</v>
      </c>
      <c r="L5">
        <f t="shared" si="0"/>
        <v>79.400000000000006</v>
      </c>
    </row>
    <row r="6" spans="1:12" x14ac:dyDescent="0.3">
      <c r="A6" t="s">
        <v>2</v>
      </c>
      <c r="B6" s="1">
        <v>84</v>
      </c>
      <c r="C6" s="1">
        <v>47</v>
      </c>
      <c r="D6" s="1">
        <v>77</v>
      </c>
      <c r="E6" s="1">
        <v>60</v>
      </c>
      <c r="F6" s="1">
        <v>79</v>
      </c>
      <c r="G6" s="1">
        <v>62</v>
      </c>
      <c r="H6" s="1">
        <v>74</v>
      </c>
      <c r="I6" s="1">
        <v>74</v>
      </c>
      <c r="J6" s="1">
        <v>79</v>
      </c>
      <c r="K6" s="1">
        <v>74</v>
      </c>
      <c r="L6">
        <f t="shared" si="0"/>
        <v>71</v>
      </c>
    </row>
    <row r="7" spans="1:12" x14ac:dyDescent="0.3">
      <c r="A7" t="s">
        <v>21</v>
      </c>
      <c r="B7" s="1">
        <v>61</v>
      </c>
      <c r="C7" s="1">
        <v>45</v>
      </c>
      <c r="D7" s="1">
        <v>83</v>
      </c>
      <c r="E7" s="1">
        <v>65</v>
      </c>
      <c r="F7" s="1">
        <v>78</v>
      </c>
      <c r="G7" s="1">
        <v>56</v>
      </c>
      <c r="H7" s="1">
        <v>80</v>
      </c>
      <c r="I7" s="1">
        <v>67</v>
      </c>
      <c r="J7" s="1">
        <v>65</v>
      </c>
      <c r="K7" s="1">
        <v>84</v>
      </c>
      <c r="L7">
        <f t="shared" si="0"/>
        <v>68.400000000000006</v>
      </c>
    </row>
    <row r="8" spans="1:12" x14ac:dyDescent="0.3">
      <c r="A8" t="s">
        <v>16</v>
      </c>
      <c r="B8" s="1">
        <v>84</v>
      </c>
      <c r="C8" s="1">
        <v>81</v>
      </c>
      <c r="D8" s="1">
        <v>83</v>
      </c>
      <c r="E8" s="1">
        <v>66</v>
      </c>
      <c r="F8" s="1">
        <v>74</v>
      </c>
      <c r="G8" s="1">
        <v>80</v>
      </c>
      <c r="H8" s="1">
        <v>80</v>
      </c>
      <c r="I8" s="1">
        <v>68</v>
      </c>
      <c r="J8" s="1">
        <v>77</v>
      </c>
      <c r="K8" s="1">
        <v>82</v>
      </c>
      <c r="L8">
        <f t="shared" si="0"/>
        <v>77.5</v>
      </c>
    </row>
    <row r="9" spans="1:12" x14ac:dyDescent="0.3">
      <c r="A9" t="s">
        <v>23</v>
      </c>
      <c r="B9" s="1">
        <v>75</v>
      </c>
      <c r="C9" s="1">
        <v>46</v>
      </c>
      <c r="D9" s="1">
        <v>81</v>
      </c>
      <c r="E9" s="1">
        <v>54</v>
      </c>
      <c r="F9" s="1">
        <v>81</v>
      </c>
      <c r="G9" s="1">
        <v>59</v>
      </c>
      <c r="H9" s="1">
        <v>73</v>
      </c>
      <c r="I9" s="1">
        <v>77</v>
      </c>
      <c r="J9" s="1">
        <v>74.666666667000001</v>
      </c>
      <c r="K9" s="1">
        <v>83</v>
      </c>
      <c r="L9">
        <f t="shared" si="0"/>
        <v>70.366666666699999</v>
      </c>
    </row>
    <row r="10" spans="1:12" x14ac:dyDescent="0.3">
      <c r="A10" t="s">
        <v>25</v>
      </c>
      <c r="B10" s="1">
        <v>79</v>
      </c>
      <c r="C10" s="1">
        <v>69</v>
      </c>
      <c r="D10" s="1">
        <v>81</v>
      </c>
      <c r="E10" s="1">
        <v>60</v>
      </c>
      <c r="F10" s="1">
        <v>70</v>
      </c>
      <c r="G10" s="1">
        <v>55</v>
      </c>
      <c r="H10" s="1">
        <v>73</v>
      </c>
      <c r="I10" s="1">
        <v>81</v>
      </c>
      <c r="J10" s="1">
        <v>76</v>
      </c>
      <c r="K10" s="1">
        <v>85</v>
      </c>
      <c r="L10">
        <f t="shared" si="0"/>
        <v>72.900000000000006</v>
      </c>
    </row>
    <row r="11" spans="1:12" x14ac:dyDescent="0.3">
      <c r="A11" t="s">
        <v>15</v>
      </c>
      <c r="B11" s="1">
        <v>75</v>
      </c>
      <c r="C11" s="1">
        <v>42</v>
      </c>
      <c r="D11" s="1">
        <v>86</v>
      </c>
      <c r="E11" s="1">
        <v>60</v>
      </c>
      <c r="F11" s="1">
        <v>87</v>
      </c>
      <c r="G11" s="1">
        <v>75</v>
      </c>
      <c r="H11" s="1">
        <v>83</v>
      </c>
      <c r="I11" s="1">
        <v>73</v>
      </c>
      <c r="J11" s="1">
        <v>91</v>
      </c>
      <c r="K11" s="1">
        <v>71</v>
      </c>
      <c r="L11">
        <f t="shared" si="0"/>
        <v>74.3</v>
      </c>
    </row>
    <row r="12" spans="1:12" x14ac:dyDescent="0.3">
      <c r="A12" t="s">
        <v>8</v>
      </c>
      <c r="B12" s="1">
        <v>79</v>
      </c>
      <c r="C12" s="1">
        <v>46</v>
      </c>
      <c r="D12" s="1">
        <v>85</v>
      </c>
      <c r="E12" s="1">
        <v>60</v>
      </c>
      <c r="F12" s="1">
        <v>74</v>
      </c>
      <c r="G12" s="1">
        <v>71</v>
      </c>
      <c r="H12" s="1">
        <v>86</v>
      </c>
      <c r="I12" s="1">
        <v>62</v>
      </c>
      <c r="J12" s="1">
        <v>88</v>
      </c>
      <c r="K12" s="1">
        <v>72</v>
      </c>
      <c r="L12">
        <f t="shared" si="0"/>
        <v>72.3</v>
      </c>
    </row>
    <row r="13" spans="1:12" x14ac:dyDescent="0.3">
      <c r="A13" t="s">
        <v>11</v>
      </c>
      <c r="B13" s="1">
        <v>64</v>
      </c>
      <c r="C13" s="1">
        <v>42</v>
      </c>
      <c r="D13" s="1">
        <v>75</v>
      </c>
      <c r="E13" s="1">
        <v>52</v>
      </c>
      <c r="F13" s="1">
        <v>67</v>
      </c>
      <c r="G13" s="1">
        <v>62</v>
      </c>
      <c r="H13" s="1">
        <v>77</v>
      </c>
      <c r="I13" s="1">
        <v>56</v>
      </c>
      <c r="J13" s="1">
        <v>68</v>
      </c>
      <c r="K13" s="1">
        <v>70</v>
      </c>
      <c r="L13">
        <f t="shared" si="0"/>
        <v>63.3</v>
      </c>
    </row>
    <row r="14" spans="1:12" x14ac:dyDescent="0.3">
      <c r="A14" t="s">
        <v>13</v>
      </c>
      <c r="B14" s="1">
        <v>82</v>
      </c>
      <c r="C14" s="1">
        <v>42</v>
      </c>
      <c r="D14" s="1">
        <v>83</v>
      </c>
      <c r="E14" s="1">
        <v>49</v>
      </c>
      <c r="F14" s="1">
        <v>66</v>
      </c>
      <c r="G14" s="1">
        <v>65</v>
      </c>
      <c r="H14" s="1">
        <v>76</v>
      </c>
      <c r="I14" s="1">
        <v>62</v>
      </c>
      <c r="J14" s="1">
        <v>65</v>
      </c>
      <c r="K14" s="1">
        <v>69</v>
      </c>
      <c r="L14">
        <f t="shared" si="0"/>
        <v>65.900000000000006</v>
      </c>
    </row>
    <row r="15" spans="1:12" x14ac:dyDescent="0.3">
      <c r="A15" t="s">
        <v>10</v>
      </c>
      <c r="B15" s="1">
        <v>78</v>
      </c>
      <c r="C15" s="1">
        <v>48</v>
      </c>
      <c r="D15" s="1">
        <v>84</v>
      </c>
      <c r="E15" s="1">
        <v>67</v>
      </c>
      <c r="F15" s="1">
        <v>79</v>
      </c>
      <c r="G15" s="1">
        <v>64</v>
      </c>
      <c r="H15" s="1">
        <v>78</v>
      </c>
      <c r="I15" s="1">
        <v>68</v>
      </c>
      <c r="J15" s="1">
        <v>81</v>
      </c>
      <c r="K15" s="1">
        <v>73</v>
      </c>
      <c r="L15">
        <f t="shared" si="0"/>
        <v>72</v>
      </c>
    </row>
    <row r="16" spans="1:12" x14ac:dyDescent="0.3">
      <c r="A16" t="s">
        <v>9</v>
      </c>
      <c r="B16" s="1">
        <v>74</v>
      </c>
      <c r="C16" s="1">
        <v>48</v>
      </c>
      <c r="D16" s="1">
        <v>87</v>
      </c>
      <c r="E16" s="1">
        <v>71</v>
      </c>
      <c r="F16" s="1">
        <v>81</v>
      </c>
      <c r="G16" s="1">
        <v>61</v>
      </c>
      <c r="H16" s="1">
        <v>79</v>
      </c>
      <c r="I16" s="1">
        <v>67</v>
      </c>
      <c r="J16" s="1">
        <v>74</v>
      </c>
      <c r="K16" s="1">
        <v>82</v>
      </c>
      <c r="L16">
        <f t="shared" si="0"/>
        <v>72.400000000000006</v>
      </c>
    </row>
    <row r="17" spans="1:12" x14ac:dyDescent="0.3">
      <c r="A17" t="s">
        <v>19</v>
      </c>
      <c r="B17" s="1">
        <v>69</v>
      </c>
      <c r="C17" s="1">
        <v>49</v>
      </c>
      <c r="D17" s="1">
        <v>86</v>
      </c>
      <c r="E17" s="1">
        <v>65</v>
      </c>
      <c r="F17" s="1">
        <v>70</v>
      </c>
      <c r="G17" s="1">
        <v>91</v>
      </c>
      <c r="H17" s="1">
        <v>87</v>
      </c>
      <c r="I17" s="1">
        <v>62</v>
      </c>
      <c r="J17" s="1">
        <v>84</v>
      </c>
      <c r="K17" s="1">
        <v>77</v>
      </c>
      <c r="L17">
        <f t="shared" si="0"/>
        <v>74</v>
      </c>
    </row>
    <row r="18" spans="1:12" x14ac:dyDescent="0.3">
      <c r="A18" t="s">
        <v>24</v>
      </c>
      <c r="B18" s="1">
        <v>81</v>
      </c>
      <c r="C18" s="1">
        <v>54</v>
      </c>
      <c r="D18" s="1">
        <v>90</v>
      </c>
      <c r="E18" s="1">
        <v>70</v>
      </c>
      <c r="F18" s="1">
        <v>78</v>
      </c>
      <c r="G18" s="1">
        <v>71</v>
      </c>
      <c r="H18" s="1">
        <v>87</v>
      </c>
      <c r="I18" s="1">
        <v>74</v>
      </c>
      <c r="J18" s="1">
        <v>92</v>
      </c>
      <c r="K18" s="1">
        <v>91</v>
      </c>
      <c r="L18">
        <f t="shared" si="0"/>
        <v>78.8</v>
      </c>
    </row>
    <row r="19" spans="1:12" x14ac:dyDescent="0.3">
      <c r="A19" t="s">
        <v>12</v>
      </c>
      <c r="B19" s="1">
        <v>86</v>
      </c>
      <c r="C19" s="1">
        <v>44</v>
      </c>
      <c r="D19" s="1">
        <v>83</v>
      </c>
      <c r="E19" s="1">
        <v>71</v>
      </c>
      <c r="F19" s="1">
        <v>72</v>
      </c>
      <c r="G19" s="1">
        <v>71</v>
      </c>
      <c r="H19" s="1">
        <v>85</v>
      </c>
      <c r="I19" s="1">
        <v>64</v>
      </c>
      <c r="J19" s="1">
        <v>74</v>
      </c>
      <c r="K19" s="1">
        <v>81</v>
      </c>
      <c r="L19">
        <f t="shared" si="0"/>
        <v>73.099999999999994</v>
      </c>
    </row>
    <row r="20" spans="1:12" x14ac:dyDescent="0.3">
      <c r="A20" t="s">
        <v>6</v>
      </c>
      <c r="B20" s="1">
        <v>75</v>
      </c>
      <c r="C20" s="1">
        <v>66</v>
      </c>
      <c r="D20" s="1">
        <v>83</v>
      </c>
      <c r="E20" s="1">
        <v>68</v>
      </c>
      <c r="F20" s="1">
        <v>73</v>
      </c>
      <c r="G20" s="1">
        <v>64</v>
      </c>
      <c r="H20" s="1">
        <v>80</v>
      </c>
      <c r="I20" s="1">
        <v>63</v>
      </c>
      <c r="J20" s="1">
        <v>73</v>
      </c>
      <c r="K20" s="1">
        <v>77</v>
      </c>
      <c r="L20">
        <f t="shared" si="0"/>
        <v>72.2</v>
      </c>
    </row>
    <row r="21" spans="1:12" x14ac:dyDescent="0.3">
      <c r="A21" t="s">
        <v>5</v>
      </c>
      <c r="B21" s="1">
        <v>80</v>
      </c>
      <c r="C21" s="1">
        <v>68</v>
      </c>
      <c r="D21" s="1">
        <v>82</v>
      </c>
      <c r="E21" s="1">
        <v>71</v>
      </c>
      <c r="F21" s="1">
        <v>83</v>
      </c>
      <c r="G21" s="1">
        <v>81</v>
      </c>
      <c r="H21" s="1">
        <v>84</v>
      </c>
      <c r="I21" s="1">
        <v>62</v>
      </c>
      <c r="J21" s="1">
        <v>87</v>
      </c>
      <c r="K21" s="1">
        <v>80</v>
      </c>
      <c r="L21">
        <f t="shared" si="0"/>
        <v>77.8</v>
      </c>
    </row>
    <row r="22" spans="1:12" x14ac:dyDescent="0.3">
      <c r="A22" t="s">
        <v>14</v>
      </c>
      <c r="B22" s="1">
        <v>84</v>
      </c>
      <c r="C22" s="1">
        <v>49</v>
      </c>
      <c r="D22" s="1">
        <v>85</v>
      </c>
      <c r="E22" s="1">
        <v>59</v>
      </c>
      <c r="F22" s="1">
        <v>76</v>
      </c>
      <c r="G22" s="1">
        <v>86</v>
      </c>
      <c r="H22" s="1">
        <v>83</v>
      </c>
      <c r="I22" s="1">
        <v>70</v>
      </c>
      <c r="J22" s="1">
        <v>88</v>
      </c>
      <c r="K22" s="1">
        <v>84</v>
      </c>
      <c r="L22">
        <f t="shared" si="0"/>
        <v>76.400000000000006</v>
      </c>
    </row>
    <row r="23" spans="1:12" x14ac:dyDescent="0.3">
      <c r="A23" t="s">
        <v>22</v>
      </c>
      <c r="B23" s="1">
        <v>65</v>
      </c>
      <c r="C23" s="1">
        <v>48</v>
      </c>
      <c r="D23" s="1">
        <v>90</v>
      </c>
      <c r="E23" s="1">
        <v>58</v>
      </c>
      <c r="F23" s="1">
        <v>72</v>
      </c>
      <c r="G23" s="1">
        <v>77</v>
      </c>
      <c r="H23" s="1">
        <v>76</v>
      </c>
      <c r="I23" s="1">
        <v>70</v>
      </c>
      <c r="J23" s="1">
        <v>80</v>
      </c>
      <c r="K23" s="1">
        <v>74</v>
      </c>
      <c r="L23">
        <f t="shared" si="0"/>
        <v>71</v>
      </c>
    </row>
    <row r="24" spans="1:12" x14ac:dyDescent="0.3">
      <c r="A24" t="s">
        <v>4</v>
      </c>
      <c r="B24" s="1">
        <v>71</v>
      </c>
      <c r="C24" s="1">
        <v>66</v>
      </c>
      <c r="D24" s="1">
        <v>80</v>
      </c>
      <c r="E24" s="1">
        <v>69</v>
      </c>
      <c r="F24" s="1">
        <v>80</v>
      </c>
      <c r="G24" s="1">
        <v>82</v>
      </c>
      <c r="H24" s="1">
        <v>78</v>
      </c>
      <c r="I24" s="1">
        <v>71</v>
      </c>
      <c r="J24" s="1">
        <v>87</v>
      </c>
      <c r="K24" s="1">
        <v>75</v>
      </c>
      <c r="L24">
        <f t="shared" si="0"/>
        <v>75.900000000000006</v>
      </c>
    </row>
    <row r="25" spans="1:12" x14ac:dyDescent="0.3">
      <c r="A25" t="s">
        <v>27</v>
      </c>
      <c r="B25" s="1">
        <v>82</v>
      </c>
      <c r="C25" s="1">
        <v>56</v>
      </c>
      <c r="D25" s="1">
        <v>79</v>
      </c>
      <c r="E25" s="1">
        <v>73</v>
      </c>
      <c r="F25" s="1">
        <v>67</v>
      </c>
      <c r="G25" s="1">
        <v>59</v>
      </c>
      <c r="H25" s="1">
        <v>68</v>
      </c>
      <c r="I25" s="1">
        <v>78</v>
      </c>
      <c r="J25" s="1">
        <v>86</v>
      </c>
      <c r="K25" s="1">
        <v>85</v>
      </c>
      <c r="L25">
        <f t="shared" si="0"/>
        <v>73.3</v>
      </c>
    </row>
    <row r="26" spans="1:12" x14ac:dyDescent="0.3">
      <c r="A26" t="s">
        <v>26</v>
      </c>
      <c r="B26" s="1">
        <v>86</v>
      </c>
      <c r="C26" s="1">
        <v>80</v>
      </c>
      <c r="D26" s="1">
        <v>82</v>
      </c>
      <c r="E26" s="1">
        <v>69</v>
      </c>
      <c r="F26" s="1">
        <v>74</v>
      </c>
      <c r="G26" s="1">
        <v>67</v>
      </c>
      <c r="H26" s="1">
        <v>77</v>
      </c>
      <c r="I26" s="1">
        <v>78</v>
      </c>
      <c r="J26" s="1">
        <v>77</v>
      </c>
      <c r="K26" s="1">
        <v>81</v>
      </c>
      <c r="L26">
        <f t="shared" si="0"/>
        <v>77.099999999999994</v>
      </c>
    </row>
    <row r="27" spans="1:12" x14ac:dyDescent="0.3">
      <c r="A27" t="s">
        <v>1</v>
      </c>
      <c r="B27" s="1">
        <v>75</v>
      </c>
      <c r="C27" s="1">
        <v>66</v>
      </c>
      <c r="D27" s="1">
        <v>82</v>
      </c>
      <c r="E27" s="1">
        <v>75</v>
      </c>
      <c r="F27" s="1">
        <v>93</v>
      </c>
      <c r="G27" s="1">
        <v>91</v>
      </c>
      <c r="H27" s="1">
        <v>81</v>
      </c>
      <c r="I27" s="1">
        <v>76</v>
      </c>
      <c r="J27" s="1">
        <v>90</v>
      </c>
      <c r="K27" s="1">
        <v>84</v>
      </c>
      <c r="L27">
        <f t="shared" si="0"/>
        <v>81.3</v>
      </c>
    </row>
    <row r="28" spans="1:12" x14ac:dyDescent="0.3">
      <c r="A28" t="s">
        <v>28</v>
      </c>
      <c r="B28" s="1">
        <v>58</v>
      </c>
      <c r="C28" s="1">
        <v>40</v>
      </c>
      <c r="D28" s="1">
        <v>79</v>
      </c>
      <c r="E28" s="1">
        <v>67</v>
      </c>
      <c r="F28" s="1">
        <v>59</v>
      </c>
      <c r="G28" s="1">
        <v>55</v>
      </c>
      <c r="H28" s="1">
        <v>66</v>
      </c>
      <c r="I28" s="1">
        <v>74</v>
      </c>
      <c r="J28" s="1">
        <v>73</v>
      </c>
      <c r="K28" s="1">
        <v>77</v>
      </c>
      <c r="L28">
        <f t="shared" si="0"/>
        <v>64.8</v>
      </c>
    </row>
    <row r="29" spans="1:12" x14ac:dyDescent="0.3">
      <c r="A29" t="s">
        <v>7</v>
      </c>
      <c r="B29" s="1">
        <v>66</v>
      </c>
      <c r="C29" s="1">
        <v>75</v>
      </c>
      <c r="D29" s="1">
        <v>89</v>
      </c>
      <c r="E29" s="1">
        <v>69</v>
      </c>
      <c r="F29" s="1">
        <v>88</v>
      </c>
      <c r="G29" s="1">
        <v>87</v>
      </c>
      <c r="H29" s="1">
        <v>85</v>
      </c>
      <c r="I29" s="1">
        <v>76</v>
      </c>
      <c r="J29" s="1">
        <v>88</v>
      </c>
      <c r="K29" s="1">
        <v>90</v>
      </c>
    </row>
  </sheetData>
  <sortState xmlns:xlrd2="http://schemas.microsoft.com/office/spreadsheetml/2017/richdata2" ref="A2:K29">
    <sortCondition ref="A1:A2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B067-5CD6-4CD6-A7BF-89C26BD34755}">
  <dimension ref="A1:L29"/>
  <sheetViews>
    <sheetView tabSelected="1" workbookViewId="0">
      <selection activeCell="O26" sqref="O26"/>
    </sheetView>
  </sheetViews>
  <sheetFormatPr defaultRowHeight="1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ht="15" x14ac:dyDescent="0.3">
      <c r="A2" s="2" t="s">
        <v>30</v>
      </c>
      <c r="B2" s="1">
        <v>84</v>
      </c>
      <c r="C2" s="1">
        <v>78</v>
      </c>
      <c r="D2" s="1">
        <v>82</v>
      </c>
      <c r="E2" s="1">
        <v>75</v>
      </c>
      <c r="F2" s="1">
        <v>79</v>
      </c>
      <c r="G2" s="1">
        <v>84</v>
      </c>
      <c r="H2" s="1">
        <v>81</v>
      </c>
      <c r="I2" s="1">
        <v>69</v>
      </c>
      <c r="J2" s="1">
        <v>75</v>
      </c>
      <c r="K2" s="1">
        <v>72</v>
      </c>
      <c r="L2">
        <f>SUM(B2:K2)/10</f>
        <v>77.900000000000006</v>
      </c>
    </row>
    <row r="3" spans="1:12" ht="15" x14ac:dyDescent="0.3">
      <c r="A3" s="2" t="s">
        <v>31</v>
      </c>
      <c r="B3" s="1">
        <v>79</v>
      </c>
      <c r="C3" s="1">
        <v>76</v>
      </c>
      <c r="D3" s="1">
        <v>77</v>
      </c>
      <c r="E3" s="1">
        <v>85</v>
      </c>
      <c r="F3" s="1">
        <v>77</v>
      </c>
      <c r="G3" s="1">
        <v>79</v>
      </c>
      <c r="H3" s="1">
        <v>80</v>
      </c>
      <c r="I3" s="1">
        <v>59</v>
      </c>
      <c r="J3" s="1">
        <v>76</v>
      </c>
      <c r="K3" s="1">
        <v>70</v>
      </c>
      <c r="L3">
        <f t="shared" ref="L3:M29" si="0">SUM(B3:K3)/10</f>
        <v>75.8</v>
      </c>
    </row>
    <row r="4" spans="1:12" ht="15" x14ac:dyDescent="0.3">
      <c r="A4" s="2" t="s">
        <v>18</v>
      </c>
      <c r="B4" s="1">
        <v>85</v>
      </c>
      <c r="C4" s="1">
        <v>74</v>
      </c>
      <c r="D4" s="1">
        <v>71</v>
      </c>
      <c r="E4" s="1">
        <v>87</v>
      </c>
      <c r="F4" s="1">
        <v>79</v>
      </c>
      <c r="G4" s="1">
        <v>79</v>
      </c>
      <c r="H4" s="1">
        <v>80</v>
      </c>
      <c r="I4" s="1">
        <v>45</v>
      </c>
      <c r="J4" s="1">
        <v>83</v>
      </c>
      <c r="K4" s="1">
        <v>73</v>
      </c>
      <c r="L4">
        <f t="shared" si="0"/>
        <v>75.599999999999994</v>
      </c>
    </row>
    <row r="5" spans="1:12" ht="15" x14ac:dyDescent="0.3">
      <c r="A5" s="2" t="s">
        <v>3</v>
      </c>
      <c r="B5" s="1">
        <v>84</v>
      </c>
      <c r="C5" s="1">
        <v>78</v>
      </c>
      <c r="D5" s="1">
        <v>74</v>
      </c>
      <c r="E5" s="1">
        <v>83</v>
      </c>
      <c r="F5" s="1">
        <v>69</v>
      </c>
      <c r="G5" s="1">
        <v>82</v>
      </c>
      <c r="H5" s="1">
        <v>84</v>
      </c>
      <c r="I5" s="1">
        <v>66</v>
      </c>
      <c r="J5" s="1">
        <v>77</v>
      </c>
      <c r="K5" s="1">
        <v>72</v>
      </c>
      <c r="L5">
        <f t="shared" si="0"/>
        <v>76.900000000000006</v>
      </c>
    </row>
    <row r="6" spans="1:12" ht="15" x14ac:dyDescent="0.3">
      <c r="A6" s="2" t="s">
        <v>2</v>
      </c>
      <c r="B6" s="1">
        <v>83</v>
      </c>
      <c r="C6" s="1">
        <v>79</v>
      </c>
      <c r="D6" s="1">
        <v>79</v>
      </c>
      <c r="E6" s="1">
        <v>80</v>
      </c>
      <c r="F6" s="1">
        <v>77</v>
      </c>
      <c r="G6" s="1">
        <v>87</v>
      </c>
      <c r="H6" s="1">
        <v>82</v>
      </c>
      <c r="I6" s="1">
        <v>73</v>
      </c>
      <c r="J6" s="1">
        <v>84</v>
      </c>
      <c r="K6" s="1">
        <v>91</v>
      </c>
      <c r="L6">
        <f t="shared" si="0"/>
        <v>81.5</v>
      </c>
    </row>
    <row r="7" spans="1:12" ht="15" x14ac:dyDescent="0.3">
      <c r="A7" s="2" t="s">
        <v>21</v>
      </c>
      <c r="B7" s="1">
        <v>83</v>
      </c>
      <c r="C7" s="1">
        <v>75</v>
      </c>
      <c r="D7" s="1">
        <v>74</v>
      </c>
      <c r="E7" s="1">
        <v>69</v>
      </c>
      <c r="F7" s="1">
        <v>75</v>
      </c>
      <c r="G7" s="1">
        <v>77</v>
      </c>
      <c r="H7" s="1">
        <v>80</v>
      </c>
      <c r="I7" s="1">
        <v>67</v>
      </c>
      <c r="J7" s="1">
        <v>77</v>
      </c>
      <c r="K7" s="1">
        <v>78</v>
      </c>
      <c r="L7">
        <f t="shared" si="0"/>
        <v>75.5</v>
      </c>
    </row>
    <row r="8" spans="1:12" ht="15" x14ac:dyDescent="0.3">
      <c r="A8" s="2" t="s">
        <v>16</v>
      </c>
      <c r="B8" s="1">
        <v>78</v>
      </c>
      <c r="C8" s="1">
        <v>79</v>
      </c>
      <c r="D8" s="1">
        <v>74</v>
      </c>
      <c r="E8" s="1">
        <v>69</v>
      </c>
      <c r="F8" s="1">
        <v>69</v>
      </c>
      <c r="G8" s="1">
        <v>82</v>
      </c>
      <c r="H8" s="1">
        <v>80</v>
      </c>
      <c r="I8" s="1">
        <v>61</v>
      </c>
      <c r="J8" s="1">
        <v>72</v>
      </c>
      <c r="K8" s="1">
        <v>78</v>
      </c>
      <c r="L8">
        <f t="shared" si="0"/>
        <v>74.2</v>
      </c>
    </row>
    <row r="9" spans="1:12" ht="15" x14ac:dyDescent="0.3">
      <c r="A9" s="2" t="s">
        <v>23</v>
      </c>
      <c r="B9" s="1">
        <v>74</v>
      </c>
      <c r="C9" s="1">
        <v>78</v>
      </c>
      <c r="D9" s="1">
        <v>74</v>
      </c>
      <c r="E9" s="1">
        <v>67</v>
      </c>
      <c r="F9" s="1">
        <v>73</v>
      </c>
      <c r="G9" s="1">
        <v>77</v>
      </c>
      <c r="H9" s="1">
        <v>79</v>
      </c>
      <c r="I9" s="1">
        <v>66</v>
      </c>
      <c r="J9" s="1">
        <v>73</v>
      </c>
      <c r="K9" s="1">
        <v>62</v>
      </c>
      <c r="L9">
        <f t="shared" si="0"/>
        <v>72.3</v>
      </c>
    </row>
    <row r="10" spans="1:12" ht="15" x14ac:dyDescent="0.3">
      <c r="A10" s="2" t="s">
        <v>32</v>
      </c>
      <c r="B10" s="1">
        <v>77</v>
      </c>
      <c r="C10" s="1">
        <v>78</v>
      </c>
      <c r="D10" s="1">
        <v>89</v>
      </c>
      <c r="E10" s="1">
        <v>88</v>
      </c>
      <c r="F10" s="1">
        <v>84</v>
      </c>
      <c r="G10" s="1">
        <v>89</v>
      </c>
      <c r="H10" s="1">
        <v>85</v>
      </c>
      <c r="I10" s="1">
        <v>54</v>
      </c>
      <c r="J10" s="1">
        <v>79</v>
      </c>
      <c r="K10" s="1">
        <v>81</v>
      </c>
      <c r="L10">
        <f t="shared" si="0"/>
        <v>80.400000000000006</v>
      </c>
    </row>
    <row r="11" spans="1:12" ht="15" x14ac:dyDescent="0.3">
      <c r="A11" s="2" t="s">
        <v>15</v>
      </c>
      <c r="B11" s="1">
        <v>86</v>
      </c>
      <c r="C11" s="1">
        <v>77</v>
      </c>
      <c r="D11" s="1">
        <v>77</v>
      </c>
      <c r="E11" s="1">
        <v>82</v>
      </c>
      <c r="F11" s="1">
        <v>81</v>
      </c>
      <c r="G11" s="1">
        <v>87</v>
      </c>
      <c r="H11" s="1">
        <v>84</v>
      </c>
      <c r="I11" s="1">
        <v>61</v>
      </c>
      <c r="J11" s="1">
        <v>73</v>
      </c>
      <c r="K11" s="1">
        <v>90</v>
      </c>
      <c r="L11">
        <f t="shared" si="0"/>
        <v>79.8</v>
      </c>
    </row>
    <row r="12" spans="1:12" ht="15" x14ac:dyDescent="0.3">
      <c r="A12" s="2" t="s">
        <v>8</v>
      </c>
      <c r="B12" s="1">
        <v>79</v>
      </c>
      <c r="C12" s="1">
        <v>83</v>
      </c>
      <c r="D12" s="1">
        <v>78</v>
      </c>
      <c r="E12" s="1">
        <v>63</v>
      </c>
      <c r="F12" s="1">
        <v>60</v>
      </c>
      <c r="G12" s="1">
        <v>73</v>
      </c>
      <c r="H12" s="1">
        <v>81</v>
      </c>
      <c r="I12" s="1">
        <v>61</v>
      </c>
      <c r="J12" s="1">
        <v>60</v>
      </c>
      <c r="K12" s="1">
        <v>76</v>
      </c>
      <c r="L12">
        <f t="shared" si="0"/>
        <v>71.400000000000006</v>
      </c>
    </row>
    <row r="13" spans="1:12" ht="15" x14ac:dyDescent="0.3">
      <c r="A13" s="2" t="s">
        <v>11</v>
      </c>
      <c r="B13" s="1">
        <v>73</v>
      </c>
      <c r="C13" s="1">
        <v>81</v>
      </c>
      <c r="D13" s="1">
        <v>73</v>
      </c>
      <c r="E13" s="1">
        <v>79</v>
      </c>
      <c r="F13" s="1">
        <v>67</v>
      </c>
      <c r="G13" s="1">
        <v>79</v>
      </c>
      <c r="H13" s="1">
        <v>80</v>
      </c>
      <c r="I13" s="1">
        <v>44</v>
      </c>
      <c r="J13" s="1">
        <v>64</v>
      </c>
      <c r="K13" s="1">
        <v>84</v>
      </c>
      <c r="L13">
        <f t="shared" si="0"/>
        <v>72.400000000000006</v>
      </c>
    </row>
    <row r="14" spans="1:12" ht="15" x14ac:dyDescent="0.3">
      <c r="A14" s="2" t="s">
        <v>13</v>
      </c>
      <c r="B14" s="1">
        <v>68</v>
      </c>
      <c r="C14" s="1">
        <v>78</v>
      </c>
      <c r="D14" s="1">
        <v>79</v>
      </c>
      <c r="E14" s="1">
        <v>81</v>
      </c>
      <c r="F14" s="1">
        <v>78</v>
      </c>
      <c r="G14" s="1">
        <v>72</v>
      </c>
      <c r="H14" s="1">
        <v>75</v>
      </c>
      <c r="I14" s="1">
        <v>62</v>
      </c>
      <c r="J14" s="1">
        <v>65</v>
      </c>
      <c r="K14" s="1">
        <v>81</v>
      </c>
      <c r="L14">
        <f t="shared" si="0"/>
        <v>73.900000000000006</v>
      </c>
    </row>
    <row r="15" spans="1:12" ht="15" x14ac:dyDescent="0.3">
      <c r="A15" s="2" t="s">
        <v>10</v>
      </c>
      <c r="B15" s="1">
        <v>75</v>
      </c>
      <c r="C15" s="1">
        <v>77</v>
      </c>
      <c r="D15" s="1">
        <v>76</v>
      </c>
      <c r="E15" s="1">
        <v>76</v>
      </c>
      <c r="F15" s="1">
        <v>78</v>
      </c>
      <c r="G15" s="1">
        <v>82</v>
      </c>
      <c r="H15" s="1">
        <v>79</v>
      </c>
      <c r="I15" s="1">
        <v>68</v>
      </c>
      <c r="J15" s="1">
        <v>78</v>
      </c>
      <c r="K15" s="1">
        <v>82</v>
      </c>
      <c r="L15">
        <f t="shared" si="0"/>
        <v>77.099999999999994</v>
      </c>
    </row>
    <row r="16" spans="1:12" ht="15" x14ac:dyDescent="0.3">
      <c r="A16" s="2" t="s">
        <v>9</v>
      </c>
      <c r="B16" s="1">
        <v>83</v>
      </c>
      <c r="C16" s="1">
        <v>77</v>
      </c>
      <c r="D16" s="1">
        <v>88</v>
      </c>
      <c r="E16" s="1">
        <v>80</v>
      </c>
      <c r="F16" s="1">
        <v>84</v>
      </c>
      <c r="G16" s="1">
        <v>83</v>
      </c>
      <c r="H16" s="1">
        <v>80</v>
      </c>
      <c r="I16" s="1">
        <v>63</v>
      </c>
      <c r="J16" s="1">
        <v>76</v>
      </c>
      <c r="K16" s="1">
        <v>70</v>
      </c>
      <c r="L16">
        <f t="shared" si="0"/>
        <v>78.400000000000006</v>
      </c>
    </row>
    <row r="17" spans="1:12" ht="15" x14ac:dyDescent="0.3">
      <c r="A17" s="2" t="s">
        <v>19</v>
      </c>
      <c r="B17" s="1">
        <v>68</v>
      </c>
      <c r="C17" s="1">
        <v>63</v>
      </c>
      <c r="D17" s="1">
        <v>75</v>
      </c>
      <c r="E17" s="1">
        <v>60</v>
      </c>
      <c r="F17" s="1">
        <v>67</v>
      </c>
      <c r="G17" s="1">
        <v>86</v>
      </c>
      <c r="H17" s="1">
        <v>67</v>
      </c>
      <c r="I17" s="1">
        <v>71</v>
      </c>
      <c r="J17" s="1">
        <v>52</v>
      </c>
      <c r="K17" s="1">
        <v>64</v>
      </c>
      <c r="L17">
        <f t="shared" si="0"/>
        <v>67.3</v>
      </c>
    </row>
    <row r="18" spans="1:12" ht="15" x14ac:dyDescent="0.3">
      <c r="A18" s="2" t="s">
        <v>24</v>
      </c>
      <c r="B18" s="1">
        <v>77</v>
      </c>
      <c r="C18" s="1">
        <v>69</v>
      </c>
      <c r="D18" s="1">
        <v>79</v>
      </c>
      <c r="E18" s="1">
        <v>83</v>
      </c>
      <c r="F18" s="1">
        <v>79</v>
      </c>
      <c r="G18" s="1">
        <v>87</v>
      </c>
      <c r="H18" s="1">
        <v>88</v>
      </c>
      <c r="I18" s="1">
        <v>75</v>
      </c>
      <c r="J18" s="1">
        <v>78</v>
      </c>
      <c r="K18" s="1">
        <v>88</v>
      </c>
      <c r="L18">
        <f t="shared" si="0"/>
        <v>80.3</v>
      </c>
    </row>
    <row r="19" spans="1:12" ht="15" x14ac:dyDescent="0.3">
      <c r="A19" s="2" t="s">
        <v>12</v>
      </c>
      <c r="B19" s="1">
        <v>75</v>
      </c>
      <c r="C19" s="1">
        <v>83</v>
      </c>
      <c r="D19" s="1">
        <v>82</v>
      </c>
      <c r="E19" s="1">
        <v>79</v>
      </c>
      <c r="F19" s="1">
        <v>74</v>
      </c>
      <c r="G19" s="1">
        <v>84</v>
      </c>
      <c r="H19" s="1">
        <v>78</v>
      </c>
      <c r="I19" s="1">
        <v>71</v>
      </c>
      <c r="J19" s="1">
        <v>74</v>
      </c>
      <c r="K19" s="1">
        <v>67</v>
      </c>
      <c r="L19">
        <f t="shared" si="0"/>
        <v>76.7</v>
      </c>
    </row>
    <row r="20" spans="1:12" ht="15" x14ac:dyDescent="0.3">
      <c r="A20" s="2" t="s">
        <v>6</v>
      </c>
      <c r="B20" s="1">
        <v>76</v>
      </c>
      <c r="C20" s="1">
        <v>75</v>
      </c>
      <c r="D20" s="1">
        <v>78</v>
      </c>
      <c r="E20" s="1">
        <v>70</v>
      </c>
      <c r="F20" s="1">
        <v>81</v>
      </c>
      <c r="G20" s="1">
        <v>80</v>
      </c>
      <c r="H20" s="1">
        <v>83</v>
      </c>
      <c r="I20" s="1">
        <v>66</v>
      </c>
      <c r="J20" s="1">
        <v>78</v>
      </c>
      <c r="K20" s="1">
        <v>77</v>
      </c>
      <c r="L20">
        <f t="shared" si="0"/>
        <v>76.400000000000006</v>
      </c>
    </row>
    <row r="21" spans="1:12" ht="15" x14ac:dyDescent="0.3">
      <c r="A21" s="2" t="s">
        <v>5</v>
      </c>
      <c r="B21" s="1">
        <v>86</v>
      </c>
      <c r="C21" s="1">
        <v>74</v>
      </c>
      <c r="D21" s="1">
        <v>75</v>
      </c>
      <c r="E21" s="1">
        <v>78</v>
      </c>
      <c r="F21" s="1">
        <v>85</v>
      </c>
      <c r="G21" s="1">
        <v>81</v>
      </c>
      <c r="H21" s="1">
        <v>78</v>
      </c>
      <c r="I21" s="1">
        <v>61</v>
      </c>
      <c r="J21" s="1">
        <v>73</v>
      </c>
      <c r="K21" s="1">
        <v>75</v>
      </c>
      <c r="L21">
        <f t="shared" si="0"/>
        <v>76.599999999999994</v>
      </c>
    </row>
    <row r="22" spans="1:12" ht="15" x14ac:dyDescent="0.3">
      <c r="A22" s="2" t="s">
        <v>14</v>
      </c>
      <c r="B22" s="1">
        <v>81</v>
      </c>
      <c r="C22" s="1">
        <v>80</v>
      </c>
      <c r="D22" s="1">
        <v>79</v>
      </c>
      <c r="E22" s="1">
        <v>85</v>
      </c>
      <c r="F22" s="1">
        <v>83</v>
      </c>
      <c r="G22" s="1">
        <v>76</v>
      </c>
      <c r="H22" s="1">
        <v>80</v>
      </c>
      <c r="I22" s="1">
        <v>58</v>
      </c>
      <c r="J22" s="1">
        <v>85</v>
      </c>
      <c r="K22" s="1">
        <v>85</v>
      </c>
      <c r="L22">
        <f t="shared" si="0"/>
        <v>79.2</v>
      </c>
    </row>
    <row r="23" spans="1:12" ht="15" x14ac:dyDescent="0.3">
      <c r="A23" s="2" t="s">
        <v>22</v>
      </c>
      <c r="B23" s="1">
        <v>80</v>
      </c>
      <c r="C23" s="1">
        <v>76</v>
      </c>
      <c r="D23" s="1">
        <v>82</v>
      </c>
      <c r="E23" s="1">
        <v>88</v>
      </c>
      <c r="F23" s="1">
        <v>75</v>
      </c>
      <c r="G23" s="1">
        <v>89</v>
      </c>
      <c r="H23" s="1">
        <v>80</v>
      </c>
      <c r="I23" s="1">
        <v>66</v>
      </c>
      <c r="J23" s="1">
        <v>72</v>
      </c>
      <c r="K23" s="1">
        <v>86</v>
      </c>
      <c r="L23">
        <f t="shared" si="0"/>
        <v>79.400000000000006</v>
      </c>
    </row>
    <row r="24" spans="1:12" ht="15" x14ac:dyDescent="0.3">
      <c r="A24" s="2" t="s">
        <v>4</v>
      </c>
      <c r="B24" s="1">
        <v>74</v>
      </c>
      <c r="C24" s="1">
        <v>80</v>
      </c>
      <c r="D24" s="1">
        <v>80</v>
      </c>
      <c r="E24" s="1">
        <v>80</v>
      </c>
      <c r="F24" s="1">
        <v>74</v>
      </c>
      <c r="G24" s="1">
        <v>79</v>
      </c>
      <c r="H24" s="1">
        <v>75</v>
      </c>
      <c r="I24" s="1">
        <v>73</v>
      </c>
      <c r="J24" s="1">
        <v>83</v>
      </c>
      <c r="K24" s="1">
        <v>76</v>
      </c>
      <c r="L24">
        <f t="shared" si="0"/>
        <v>77.400000000000006</v>
      </c>
    </row>
    <row r="25" spans="1:12" ht="15" x14ac:dyDescent="0.3">
      <c r="A25" s="2" t="s">
        <v>27</v>
      </c>
      <c r="B25" s="1">
        <v>67</v>
      </c>
      <c r="C25" s="1">
        <v>80</v>
      </c>
      <c r="D25" s="1">
        <v>77</v>
      </c>
      <c r="E25" s="1">
        <v>77</v>
      </c>
      <c r="F25" s="1">
        <v>79</v>
      </c>
      <c r="G25" s="1">
        <v>78</v>
      </c>
      <c r="H25" s="1">
        <v>83</v>
      </c>
      <c r="I25" s="1">
        <v>65</v>
      </c>
      <c r="J25" s="1">
        <v>72</v>
      </c>
      <c r="K25" s="1">
        <v>83</v>
      </c>
      <c r="L25">
        <f t="shared" si="0"/>
        <v>76.099999999999994</v>
      </c>
    </row>
    <row r="26" spans="1:12" ht="15" x14ac:dyDescent="0.3">
      <c r="A26" s="2" t="s">
        <v>26</v>
      </c>
      <c r="B26" s="1">
        <v>79</v>
      </c>
      <c r="C26" s="1">
        <v>76</v>
      </c>
      <c r="D26" s="1">
        <v>79</v>
      </c>
      <c r="E26" s="1">
        <v>86</v>
      </c>
      <c r="F26" s="1">
        <v>83</v>
      </c>
      <c r="G26" s="1">
        <v>88</v>
      </c>
      <c r="H26" s="1">
        <v>83</v>
      </c>
      <c r="I26" s="1">
        <v>52</v>
      </c>
      <c r="J26" s="1">
        <v>85</v>
      </c>
      <c r="K26" s="1">
        <v>84</v>
      </c>
      <c r="L26">
        <f t="shared" si="0"/>
        <v>79.5</v>
      </c>
    </row>
    <row r="27" spans="1:12" ht="15" x14ac:dyDescent="0.3">
      <c r="A27" s="2" t="s">
        <v>34</v>
      </c>
      <c r="B27" s="1">
        <v>80</v>
      </c>
      <c r="C27" s="1">
        <v>72</v>
      </c>
      <c r="D27" s="1">
        <v>75</v>
      </c>
      <c r="E27" s="1">
        <v>83</v>
      </c>
      <c r="F27" s="1">
        <v>71</v>
      </c>
      <c r="G27" s="1">
        <v>83</v>
      </c>
      <c r="H27" s="1">
        <v>83</v>
      </c>
      <c r="I27" s="1">
        <v>53</v>
      </c>
      <c r="J27" s="1">
        <v>62</v>
      </c>
      <c r="K27" s="1">
        <v>81</v>
      </c>
      <c r="L27">
        <f t="shared" si="0"/>
        <v>74.3</v>
      </c>
    </row>
    <row r="28" spans="1:12" ht="15" x14ac:dyDescent="0.3">
      <c r="A28" s="2" t="s">
        <v>29</v>
      </c>
      <c r="B28" s="1">
        <v>72</v>
      </c>
      <c r="C28" s="1">
        <v>79</v>
      </c>
      <c r="D28" s="1">
        <v>84</v>
      </c>
      <c r="E28" s="1">
        <v>79</v>
      </c>
      <c r="F28" s="1">
        <v>76</v>
      </c>
      <c r="G28" s="1">
        <v>83</v>
      </c>
      <c r="H28" s="1">
        <v>77</v>
      </c>
      <c r="I28" s="1">
        <v>63</v>
      </c>
      <c r="J28" s="1">
        <v>79</v>
      </c>
      <c r="K28" s="1">
        <v>78</v>
      </c>
      <c r="L28">
        <f t="shared" si="0"/>
        <v>77</v>
      </c>
    </row>
    <row r="29" spans="1:12" ht="15" x14ac:dyDescent="0.3">
      <c r="A29" s="2" t="s">
        <v>33</v>
      </c>
      <c r="B29" s="1">
        <v>75</v>
      </c>
      <c r="C29" s="1">
        <v>82</v>
      </c>
      <c r="D29" s="1">
        <v>81</v>
      </c>
      <c r="E29" s="1">
        <v>81</v>
      </c>
      <c r="F29" s="1">
        <v>78</v>
      </c>
      <c r="G29" s="1">
        <v>84</v>
      </c>
      <c r="H29" s="1">
        <v>79</v>
      </c>
      <c r="I29" s="1">
        <v>71</v>
      </c>
      <c r="J29" s="1">
        <v>76</v>
      </c>
      <c r="K29" s="1">
        <v>89</v>
      </c>
      <c r="L29">
        <f t="shared" si="0"/>
        <v>79.599999999999994</v>
      </c>
    </row>
  </sheetData>
  <sortState xmlns:xlrd2="http://schemas.microsoft.com/office/spreadsheetml/2017/richdata2" ref="A2:K29">
    <sortCondition ref="A1:A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第一组红酒</vt:lpstr>
      <vt:lpstr>第二组红酒</vt:lpstr>
      <vt:lpstr>第一组白酒</vt:lpstr>
      <vt:lpstr>第二组白酒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2022-07-11T14:37:45Z</dcterms:modified>
</cp:coreProperties>
</file>