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8ee42248ca7e9c/Documents/PDP-8/Add-On Boards/RK05 emulation/BOM/"/>
    </mc:Choice>
  </mc:AlternateContent>
  <xr:revisionPtr revIDLastSave="25" documentId="8_{52BA7A30-6F2E-4603-9DD0-4E695AA150E7}" xr6:coauthVersionLast="47" xr6:coauthVersionMax="47" xr10:uidLastSave="{AC929F6F-257A-4973-BCC3-F390BB2F595F}"/>
  <bookViews>
    <workbookView xWindow="5890" yWindow="880" windowWidth="31390" windowHeight="19010" tabRatio="621" xr2:uid="{00C607E4-F5CA-4B88-8F75-FEAFAF39518F}"/>
  </bookViews>
  <sheets>
    <sheet name="Bill of 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<sst xmlns="http://schemas.openxmlformats.org/spreadsheetml/2006/main" count="24" uniqueCount="23">
  <si>
    <t>Qty</t>
  </si>
  <si>
    <t>Description</t>
  </si>
  <si>
    <t>Supplier</t>
  </si>
  <si>
    <t>Manufacturer's part number</t>
  </si>
  <si>
    <t>cost ea</t>
  </si>
  <si>
    <t>ext cost</t>
  </si>
  <si>
    <t>Manufacturer</t>
  </si>
  <si>
    <t>Ver</t>
  </si>
  <si>
    <t>JLCPCB</t>
  </si>
  <si>
    <t>v0</t>
  </si>
  <si>
    <t>AliExpress</t>
  </si>
  <si>
    <t>Link</t>
  </si>
  <si>
    <t>UPN</t>
  </si>
  <si>
    <t>n/a</t>
  </si>
  <si>
    <t>Surface Finish: ENIG</t>
  </si>
  <si>
    <t/>
  </si>
  <si>
    <t>PCB, Diablo Extender</t>
  </si>
  <si>
    <t>Edge Connector, 2x22 pin, 3.96mm 805 Series</t>
  </si>
  <si>
    <t>choose 2x22Pin</t>
  </si>
  <si>
    <t>https://www.aliexpress.us/item/3256802830891073.html</t>
  </si>
  <si>
    <t>Diablo Extender Board</t>
  </si>
  <si>
    <t>A14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</si>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</sst>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5" fontId="0" fillId="0" borderId="1" xfId="0" applyNumberFormat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/>
    <xf numFmtId="165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5690-F76C-4733-9A59-A1D3B764B504}">
  <sheetPr>
    <pageSetUpPr fitToPage="1"/>
  </sheetPr>
  <dimension ref="A1:M4"/>
  <sheetViews>
    <sheetView tabSelected="1" zoomScale="90" zoomScaleNormal="90" workbookViewId="0">
      <selection activeCell="N17" sqref="N17"/>
    </sheetView>
  </sheetViews>
  <sheetFormatPr defaultRowHeight="14.5" x14ac:dyDescent="0.35"/>
  <cols>
    <col min="1" max="1" width="6.6328125" style="1" customWidth="1"/>
    <col min="2" max="2" width="4.54296875" style="1" customWidth="1"/>
    <col min="3" max="3" width="5.54296875" style="2" customWidth="1"/>
    <col min="4" max="4" width="4.54296875" style="2" customWidth="1"/>
    <col min="5" max="5" width="41.453125" customWidth="1"/>
    <col min="6" max="6" width="4.54296875" customWidth="1"/>
    <col min="7" max="7" width="19.1796875" customWidth="1"/>
    <col min="8" max="8" width="25.54296875" customWidth="1"/>
    <col min="9" max="9" width="11.453125" customWidth="1"/>
    <col min="10" max="10" width="51.453125" customWidth="1"/>
    <col min="11" max="11" width="9.54296875" style="4" customWidth="1"/>
    <col min="12" max="13" width="9.54296875" customWidth="1"/>
    <col min="15" max="15" width="9.7265625" bestFit="1" customWidth="1"/>
    <col min="17" max="17" width="11.1796875" bestFit="1" customWidth="1"/>
    <col min="18" max="19" width="11.6328125" bestFit="1" customWidth="1"/>
  </cols>
  <sheetData>
    <row r="1" spans="1:13" x14ac:dyDescent="0.35">
      <c r="C1" s="3" t="s">
        <v>0</v>
      </c>
      <c r="D1" s="3" t="s">
        <v>12</v>
      </c>
      <c r="E1" s="1" t="s">
        <v>1</v>
      </c>
      <c r="F1" s="1" t="s">
        <v>7</v>
      </c>
      <c r="G1" s="1" t="s">
        <v>6</v>
      </c>
      <c r="H1" s="1" t="s">
        <v>3</v>
      </c>
      <c r="I1" s="1" t="s">
        <v>2</v>
      </c>
      <c r="J1" s="1" t="s">
        <v>11</v>
      </c>
      <c r="K1" s="5" t="s">
        <v>4</v>
      </c>
      <c r="L1" s="3" t="s">
        <v>5</v>
      </c>
    </row>
    <row r="2" spans="1:13" ht="18.5" x14ac:dyDescent="0.45">
      <c r="A2" s="7" t="s">
        <v>21</v>
      </c>
      <c r="B2" s="7" t="s">
        <v>20</v>
      </c>
      <c r="C2" s="8"/>
      <c r="D2" s="8"/>
      <c r="E2" s="7"/>
      <c r="F2" s="7"/>
      <c r="G2" s="7"/>
      <c r="H2" s="7"/>
      <c r="I2" s="7"/>
      <c r="J2" s="7"/>
      <c r="K2" s="9"/>
      <c r="L2" s="7"/>
      <c r="M2" s="10">
        <f>SUM(L2:L5)</f>
        <v>13.146000000000001</v>
      </c>
    </row>
    <row r="3" spans="1:13" x14ac:dyDescent="0.35">
      <c r="C3" s="2">
        <v>1</v>
      </c>
      <c r="D3" s="2">
        <v>113</v>
      </c>
      <c r="E3" t="s">
        <v>16</v>
      </c>
      <c r="F3" t="s">
        <v>9</v>
      </c>
      <c r="G3" t="s">
        <v>8</v>
      </c>
      <c r="H3" t="s">
        <v>13</v>
      </c>
      <c r="I3" t="s">
        <v>8</v>
      </c>
      <c r="J3" t="s">
        <v>14</v>
      </c>
      <c r="K3" s="4">
        <v>9.8960000000000008</v>
      </c>
      <c r="L3" s="4">
        <v>9.8960000000000008</v>
      </c>
      <c r="M3" s="6"/>
    </row>
    <row r="4" spans="1:13" x14ac:dyDescent="0.35">
      <c r="C4" s="2">
        <v>1</v>
      </c>
      <c r="D4" s="2">
        <v>390</v>
      </c>
      <c r="E4" t="s">
        <v>17</v>
      </c>
      <c r="F4" t="s">
        <v>15</v>
      </c>
      <c r="G4" t="s">
        <v>22</v>
      </c>
      <c r="H4" t="s">
        <v>18</v>
      </c>
      <c r="I4" t="s">
        <v>10</v>
      </c>
      <c r="J4" t="s">
        <v>19</v>
      </c>
      <c r="K4" s="4">
        <v>3.25</v>
      </c>
      <c r="L4" s="4">
        <v>3.25</v>
      </c>
      <c r="M4" s="6"/>
    </row>
  </sheetData>
  <pageMargins left="0.25" right="0.25" top="0.75" bottom="0.75" header="0.3" footer="0.3"/>
  <pageSetup scale="1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Wiley</dc:creator>
  <cp:lastModifiedBy>George Wiley</cp:lastModifiedBy>
  <cp:lastPrinted>2025-02-11T01:02:39Z</cp:lastPrinted>
  <dcterms:created xsi:type="dcterms:W3CDTF">2023-08-11T05:23:19Z</dcterms:created>
  <dcterms:modified xsi:type="dcterms:W3CDTF">2025-03-18T16:09:47Z</dcterms:modified>
</cp:coreProperties>
</file>