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eningwu/Documents/MachineLearning/stat/Concept_by_cases/"/>
    </mc:Choice>
  </mc:AlternateContent>
  <xr:revisionPtr revIDLastSave="0" documentId="13_ncr:1_{7F718E9F-62F8-904C-BE49-BF1445A93D71}" xr6:coauthVersionLast="43" xr6:coauthVersionMax="43" xr10:uidLastSave="{00000000-0000-0000-0000-000000000000}"/>
  <bookViews>
    <workbookView xWindow="2780" yWindow="1560" windowWidth="28040" windowHeight="17440" xr2:uid="{C3A52828-442F-044D-B34B-7E25D7375139}"/>
  </bookViews>
  <sheets>
    <sheet name="Sheet1" sheetId="1" r:id="rId1"/>
  </sheets>
  <definedNames>
    <definedName name="_xlchart.v1.0" hidden="1">Sheet1!$I$5:$I$45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5" i="1"/>
  <c r="L21" i="1"/>
  <c r="I50" i="1" l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G36" i="1"/>
  <c r="G37" i="1"/>
  <c r="G38" i="1"/>
  <c r="G39" i="1"/>
  <c r="G40" i="1"/>
  <c r="G41" i="1"/>
  <c r="G42" i="1"/>
  <c r="G43" i="1"/>
  <c r="G44" i="1"/>
  <c r="G45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H6" i="1"/>
  <c r="H7" i="1"/>
  <c r="H8" i="1"/>
  <c r="H5" i="1"/>
  <c r="G6" i="1"/>
  <c r="G7" i="1"/>
  <c r="G8" i="1"/>
  <c r="G5" i="1"/>
  <c r="B9" i="1"/>
  <c r="C6" i="1" s="1"/>
  <c r="I35" i="1" l="1"/>
  <c r="J35" i="1" s="1"/>
  <c r="C5" i="1"/>
  <c r="C8" i="1"/>
  <c r="I30" i="1"/>
  <c r="J30" i="1" s="1"/>
  <c r="I45" i="1"/>
  <c r="J45" i="1" s="1"/>
  <c r="I37" i="1"/>
  <c r="J37" i="1" s="1"/>
  <c r="I34" i="1"/>
  <c r="J34" i="1" s="1"/>
  <c r="I31" i="1"/>
  <c r="J31" i="1" s="1"/>
  <c r="I41" i="1"/>
  <c r="J41" i="1" s="1"/>
  <c r="I27" i="1"/>
  <c r="J27" i="1" s="1"/>
  <c r="I26" i="1"/>
  <c r="J26" i="1" s="1"/>
  <c r="I44" i="1"/>
  <c r="J44" i="1" s="1"/>
  <c r="I36" i="1"/>
  <c r="J36" i="1" s="1"/>
  <c r="I33" i="1"/>
  <c r="J33" i="1" s="1"/>
  <c r="I43" i="1"/>
  <c r="J43" i="1" s="1"/>
  <c r="I40" i="1"/>
  <c r="J40" i="1" s="1"/>
  <c r="I32" i="1"/>
  <c r="J32" i="1" s="1"/>
  <c r="C7" i="1"/>
  <c r="C9" i="1" s="1"/>
  <c r="C10" i="1" s="1"/>
  <c r="I39" i="1"/>
  <c r="J39" i="1" s="1"/>
  <c r="I29" i="1"/>
  <c r="J29" i="1" s="1"/>
  <c r="I42" i="1"/>
  <c r="J42" i="1" s="1"/>
  <c r="I28" i="1"/>
  <c r="J28" i="1" s="1"/>
  <c r="I38" i="1"/>
  <c r="J38" i="1" s="1"/>
  <c r="I12" i="1"/>
  <c r="J12" i="1" s="1"/>
  <c r="I13" i="1"/>
  <c r="J13" i="1" s="1"/>
  <c r="I23" i="1"/>
  <c r="J23" i="1" s="1"/>
  <c r="I18" i="1"/>
  <c r="J18" i="1" s="1"/>
  <c r="I17" i="1"/>
  <c r="J17" i="1" s="1"/>
  <c r="I6" i="1"/>
  <c r="J6" i="1" s="1"/>
  <c r="I21" i="1"/>
  <c r="J21" i="1" s="1"/>
  <c r="I7" i="1"/>
  <c r="J7" i="1" s="1"/>
  <c r="I25" i="1"/>
  <c r="J25" i="1" s="1"/>
  <c r="I9" i="1"/>
  <c r="J9" i="1" s="1"/>
  <c r="I22" i="1"/>
  <c r="J22" i="1" s="1"/>
  <c r="I20" i="1"/>
  <c r="J20" i="1" s="1"/>
  <c r="I8" i="1"/>
  <c r="J8" i="1" s="1"/>
  <c r="I5" i="1"/>
  <c r="J5" i="1" s="1"/>
  <c r="I19" i="1"/>
  <c r="J19" i="1" s="1"/>
  <c r="I24" i="1"/>
  <c r="J24" i="1" s="1"/>
  <c r="I14" i="1"/>
  <c r="J14" i="1" s="1"/>
  <c r="I11" i="1"/>
  <c r="J11" i="1" s="1"/>
  <c r="I16" i="1"/>
  <c r="J16" i="1" s="1"/>
  <c r="I15" i="1"/>
  <c r="J15" i="1" s="1"/>
  <c r="I10" i="1"/>
  <c r="J10" i="1" s="1"/>
  <c r="J46" i="1" l="1"/>
  <c r="J47" i="1" s="1"/>
  <c r="I49" i="1" s="1"/>
  <c r="I46" i="1"/>
</calcChain>
</file>

<file path=xl/sharedStrings.xml><?xml version="1.0" encoding="utf-8"?>
<sst xmlns="http://schemas.openxmlformats.org/spreadsheetml/2006/main" count="9" uniqueCount="9">
  <si>
    <t>Dice Faces</t>
  </si>
  <si>
    <t>Mean</t>
  </si>
  <si>
    <t>Rand1</t>
  </si>
  <si>
    <t>Rand2</t>
  </si>
  <si>
    <t>Sigma</t>
  </si>
  <si>
    <t>Sigma^2</t>
  </si>
  <si>
    <t>Mean of Sample Means</t>
  </si>
  <si>
    <t>Sample. Means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</si>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</sst>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454545"/>
      <name val="Courier New"/>
      <family val="1"/>
    </font>
    <font>
      <sz val="12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clusteredColumn" uniqueId="{39D61C6D-63A4-F14A-931E-1F91541C5A25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615950</xdr:colOff>
      <xdr:row>28</xdr:row>
      <xdr:rowOff>184150</xdr:rowOff>
    </xdr:from>
    <xdr:to>
      <xdr:col>6</xdr:col>
      <xdr:colOff>234950</xdr:colOff>
      <xdr:row>40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84A0B39-DC22-104F-9E70-45A8BE7289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5950" y="6788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F27B-2DA7-C145-AD24-26C16E7E1F39}">
  <dimension ref="A4:M50"/>
  <sheetViews>
    <sheetView tabSelected="1" workbookViewId="0">
      <selection activeCell="O21" sqref="O21"/>
    </sheetView>
  </sheetViews>
  <sheetFormatPr baseColWidth="10" defaultRowHeight="16" x14ac:dyDescent="0.2"/>
  <cols>
    <col min="9" max="9" width="38.1640625" customWidth="1"/>
  </cols>
  <sheetData>
    <row r="4" spans="1:13" x14ac:dyDescent="0.2">
      <c r="B4" t="s">
        <v>0</v>
      </c>
      <c r="G4" t="s">
        <v>2</v>
      </c>
      <c r="H4" t="s">
        <v>3</v>
      </c>
      <c r="I4" t="s">
        <v>7</v>
      </c>
    </row>
    <row r="5" spans="1:13" ht="19" x14ac:dyDescent="0.25">
      <c r="B5">
        <v>1</v>
      </c>
      <c r="C5">
        <f>(B5-B$9)^2</f>
        <v>2.25</v>
      </c>
      <c r="G5" s="1">
        <f ca="1">INDEX($B$5:$B$8,RANDBETWEEN(1,ROWS($B$5:$B$8)),1)</f>
        <v>3</v>
      </c>
      <c r="H5" s="1">
        <f ca="1">INDEX($B$5:$B$8,RANDBETWEEN(1,ROWS($B$5:$B$8)),1)</f>
        <v>2</v>
      </c>
      <c r="I5">
        <f ca="1">AVERAGE(G5:H5)</f>
        <v>2.5</v>
      </c>
      <c r="J5">
        <f ca="1">(I5-2.5)^2</f>
        <v>0</v>
      </c>
      <c r="L5">
        <v>1</v>
      </c>
      <c r="M5">
        <f>(L5-L$21)^2</f>
        <v>2.25</v>
      </c>
    </row>
    <row r="6" spans="1:13" ht="19" x14ac:dyDescent="0.25">
      <c r="B6">
        <v>2</v>
      </c>
      <c r="C6">
        <f t="shared" ref="C6:C8" si="0">(B6-B$9)^2</f>
        <v>0.25</v>
      </c>
      <c r="G6" s="1">
        <f t="shared" ref="G6:H21" ca="1" si="1">INDEX($B$5:$B$8,RANDBETWEEN(1,ROWS($B$5:$B$8)),1)</f>
        <v>2</v>
      </c>
      <c r="H6" s="1">
        <f t="shared" ca="1" si="1"/>
        <v>2</v>
      </c>
      <c r="I6">
        <f t="shared" ref="I6:I45" ca="1" si="2">AVERAGE(G6:H6)</f>
        <v>2</v>
      </c>
      <c r="J6">
        <f t="shared" ref="J6:J45" ca="1" si="3">(I6-2.5)^2</f>
        <v>0.25</v>
      </c>
      <c r="L6">
        <v>1.5</v>
      </c>
      <c r="M6">
        <f t="shared" ref="M6:M20" si="4">(L6-L$21)^2</f>
        <v>1</v>
      </c>
    </row>
    <row r="7" spans="1:13" ht="19" x14ac:dyDescent="0.25">
      <c r="B7">
        <v>3</v>
      </c>
      <c r="C7">
        <f t="shared" si="0"/>
        <v>0.25</v>
      </c>
      <c r="G7" s="1">
        <f t="shared" ca="1" si="1"/>
        <v>1</v>
      </c>
      <c r="H7" s="1">
        <f t="shared" ca="1" si="1"/>
        <v>1</v>
      </c>
      <c r="I7">
        <f t="shared" ca="1" si="2"/>
        <v>1</v>
      </c>
      <c r="J7">
        <f t="shared" ca="1" si="3"/>
        <v>2.25</v>
      </c>
      <c r="L7">
        <v>1.5</v>
      </c>
      <c r="M7">
        <f t="shared" si="4"/>
        <v>1</v>
      </c>
    </row>
    <row r="8" spans="1:13" ht="19" x14ac:dyDescent="0.25">
      <c r="B8">
        <v>4</v>
      </c>
      <c r="C8">
        <f t="shared" si="0"/>
        <v>2.25</v>
      </c>
      <c r="G8" s="1">
        <f t="shared" ca="1" si="1"/>
        <v>4</v>
      </c>
      <c r="H8" s="1">
        <f t="shared" ca="1" si="1"/>
        <v>3</v>
      </c>
      <c r="I8">
        <f t="shared" ca="1" si="2"/>
        <v>3.5</v>
      </c>
      <c r="J8">
        <f t="shared" ca="1" si="3"/>
        <v>1</v>
      </c>
      <c r="L8">
        <v>2</v>
      </c>
      <c r="M8">
        <f t="shared" si="4"/>
        <v>0.25</v>
      </c>
    </row>
    <row r="9" spans="1:13" ht="19" x14ac:dyDescent="0.25">
      <c r="A9" t="s">
        <v>1</v>
      </c>
      <c r="B9">
        <f>AVERAGE(B5:B8)</f>
        <v>2.5</v>
      </c>
      <c r="C9">
        <f>AVERAGE(C5:C8)</f>
        <v>1.25</v>
      </c>
      <c r="D9" t="s">
        <v>5</v>
      </c>
      <c r="G9" s="1">
        <f t="shared" ca="1" si="1"/>
        <v>3</v>
      </c>
      <c r="H9" s="1">
        <f t="shared" ca="1" si="1"/>
        <v>4</v>
      </c>
      <c r="I9">
        <f t="shared" ca="1" si="2"/>
        <v>3.5</v>
      </c>
      <c r="J9">
        <f t="shared" ca="1" si="3"/>
        <v>1</v>
      </c>
      <c r="L9">
        <v>2</v>
      </c>
      <c r="M9">
        <f t="shared" si="4"/>
        <v>0.25</v>
      </c>
    </row>
    <row r="10" spans="1:13" ht="19" x14ac:dyDescent="0.25">
      <c r="C10">
        <f>SQRT(C9)</f>
        <v>1.1180339887498949</v>
      </c>
      <c r="D10" t="s">
        <v>4</v>
      </c>
      <c r="G10" s="1">
        <f t="shared" ca="1" si="1"/>
        <v>3</v>
      </c>
      <c r="H10" s="1">
        <f t="shared" ca="1" si="1"/>
        <v>1</v>
      </c>
      <c r="I10">
        <f t="shared" ca="1" si="2"/>
        <v>2</v>
      </c>
      <c r="J10">
        <f t="shared" ca="1" si="3"/>
        <v>0.25</v>
      </c>
      <c r="L10">
        <v>2</v>
      </c>
      <c r="M10">
        <f t="shared" si="4"/>
        <v>0.25</v>
      </c>
    </row>
    <row r="11" spans="1:13" ht="19" x14ac:dyDescent="0.25">
      <c r="G11" s="1">
        <f t="shared" ca="1" si="1"/>
        <v>4</v>
      </c>
      <c r="H11" s="1">
        <f t="shared" ca="1" si="1"/>
        <v>2</v>
      </c>
      <c r="I11">
        <f t="shared" ca="1" si="2"/>
        <v>3</v>
      </c>
      <c r="J11">
        <f t="shared" ca="1" si="3"/>
        <v>0.25</v>
      </c>
      <c r="L11">
        <v>2.5</v>
      </c>
      <c r="M11">
        <f t="shared" si="4"/>
        <v>0</v>
      </c>
    </row>
    <row r="12" spans="1:13" ht="19" x14ac:dyDescent="0.25">
      <c r="G12" s="1">
        <f t="shared" ca="1" si="1"/>
        <v>3</v>
      </c>
      <c r="H12" s="1">
        <f t="shared" ca="1" si="1"/>
        <v>1</v>
      </c>
      <c r="I12">
        <f t="shared" ca="1" si="2"/>
        <v>2</v>
      </c>
      <c r="J12">
        <f t="shared" ca="1" si="3"/>
        <v>0.25</v>
      </c>
      <c r="L12">
        <v>2.5</v>
      </c>
      <c r="M12">
        <f t="shared" si="4"/>
        <v>0</v>
      </c>
    </row>
    <row r="13" spans="1:13" ht="19" x14ac:dyDescent="0.25">
      <c r="G13" s="1">
        <f t="shared" ca="1" si="1"/>
        <v>2</v>
      </c>
      <c r="H13" s="1">
        <f t="shared" ca="1" si="1"/>
        <v>2</v>
      </c>
      <c r="I13">
        <f t="shared" ca="1" si="2"/>
        <v>2</v>
      </c>
      <c r="J13">
        <f t="shared" ca="1" si="3"/>
        <v>0.25</v>
      </c>
      <c r="L13">
        <v>2.5</v>
      </c>
      <c r="M13">
        <f t="shared" si="4"/>
        <v>0</v>
      </c>
    </row>
    <row r="14" spans="1:13" ht="19" x14ac:dyDescent="0.25">
      <c r="G14" s="1">
        <f t="shared" ca="1" si="1"/>
        <v>1</v>
      </c>
      <c r="H14" s="1">
        <f t="shared" ca="1" si="1"/>
        <v>2</v>
      </c>
      <c r="I14">
        <f t="shared" ca="1" si="2"/>
        <v>1.5</v>
      </c>
      <c r="J14">
        <f t="shared" ca="1" si="3"/>
        <v>1</v>
      </c>
      <c r="L14">
        <v>2.5</v>
      </c>
      <c r="M14">
        <f t="shared" si="4"/>
        <v>0</v>
      </c>
    </row>
    <row r="15" spans="1:13" ht="19" x14ac:dyDescent="0.25">
      <c r="G15" s="1">
        <f t="shared" ca="1" si="1"/>
        <v>2</v>
      </c>
      <c r="H15" s="1">
        <f t="shared" ca="1" si="1"/>
        <v>4</v>
      </c>
      <c r="I15">
        <f t="shared" ca="1" si="2"/>
        <v>3</v>
      </c>
      <c r="J15">
        <f t="shared" ca="1" si="3"/>
        <v>0.25</v>
      </c>
      <c r="L15">
        <v>3</v>
      </c>
      <c r="M15">
        <f t="shared" si="4"/>
        <v>0.25</v>
      </c>
    </row>
    <row r="16" spans="1:13" ht="19" x14ac:dyDescent="0.25">
      <c r="G16" s="1">
        <f t="shared" ca="1" si="1"/>
        <v>2</v>
      </c>
      <c r="H16" s="1">
        <f t="shared" ca="1" si="1"/>
        <v>1</v>
      </c>
      <c r="I16">
        <f t="shared" ca="1" si="2"/>
        <v>1.5</v>
      </c>
      <c r="J16">
        <f t="shared" ca="1" si="3"/>
        <v>1</v>
      </c>
      <c r="L16">
        <v>3</v>
      </c>
      <c r="M16">
        <f t="shared" si="4"/>
        <v>0.25</v>
      </c>
    </row>
    <row r="17" spans="7:13" ht="19" x14ac:dyDescent="0.25">
      <c r="G17" s="1">
        <f t="shared" ca="1" si="1"/>
        <v>1</v>
      </c>
      <c r="H17" s="1">
        <f t="shared" ca="1" si="1"/>
        <v>3</v>
      </c>
      <c r="I17">
        <f t="shared" ca="1" si="2"/>
        <v>2</v>
      </c>
      <c r="J17">
        <f t="shared" ca="1" si="3"/>
        <v>0.25</v>
      </c>
      <c r="L17">
        <v>3</v>
      </c>
      <c r="M17">
        <f t="shared" si="4"/>
        <v>0.25</v>
      </c>
    </row>
    <row r="18" spans="7:13" ht="19" x14ac:dyDescent="0.25">
      <c r="G18" s="1">
        <f t="shared" ca="1" si="1"/>
        <v>1</v>
      </c>
      <c r="H18" s="1">
        <f t="shared" ca="1" si="1"/>
        <v>3</v>
      </c>
      <c r="I18">
        <f t="shared" ca="1" si="2"/>
        <v>2</v>
      </c>
      <c r="J18">
        <f t="shared" ca="1" si="3"/>
        <v>0.25</v>
      </c>
      <c r="L18">
        <v>3.5</v>
      </c>
      <c r="M18">
        <f t="shared" si="4"/>
        <v>1</v>
      </c>
    </row>
    <row r="19" spans="7:13" ht="19" x14ac:dyDescent="0.25">
      <c r="G19" s="1">
        <f t="shared" ca="1" si="1"/>
        <v>4</v>
      </c>
      <c r="H19" s="1">
        <f t="shared" ca="1" si="1"/>
        <v>4</v>
      </c>
      <c r="I19">
        <f t="shared" ca="1" si="2"/>
        <v>4</v>
      </c>
      <c r="J19">
        <f t="shared" ca="1" si="3"/>
        <v>2.25</v>
      </c>
      <c r="L19">
        <v>3.5</v>
      </c>
      <c r="M19">
        <f t="shared" si="4"/>
        <v>1</v>
      </c>
    </row>
    <row r="20" spans="7:13" ht="19" x14ac:dyDescent="0.25">
      <c r="G20" s="1">
        <f t="shared" ca="1" si="1"/>
        <v>2</v>
      </c>
      <c r="H20" s="1">
        <f t="shared" ca="1" si="1"/>
        <v>2</v>
      </c>
      <c r="I20">
        <f t="shared" ca="1" si="2"/>
        <v>2</v>
      </c>
      <c r="J20">
        <f t="shared" ca="1" si="3"/>
        <v>0.25</v>
      </c>
      <c r="L20">
        <v>4</v>
      </c>
      <c r="M20">
        <f t="shared" si="4"/>
        <v>2.25</v>
      </c>
    </row>
    <row r="21" spans="7:13" ht="19" x14ac:dyDescent="0.25">
      <c r="G21" s="1">
        <f t="shared" ca="1" si="1"/>
        <v>4</v>
      </c>
      <c r="H21" s="1">
        <f t="shared" ca="1" si="1"/>
        <v>2</v>
      </c>
      <c r="I21">
        <f t="shared" ca="1" si="2"/>
        <v>3</v>
      </c>
      <c r="J21">
        <f t="shared" ca="1" si="3"/>
        <v>0.25</v>
      </c>
      <c r="L21">
        <f>AVERAGE(L5:L20)</f>
        <v>2.5</v>
      </c>
      <c r="M21">
        <f>AVERAGE(M5:M20)</f>
        <v>0.625</v>
      </c>
    </row>
    <row r="22" spans="7:13" ht="19" x14ac:dyDescent="0.25">
      <c r="G22" s="1">
        <f t="shared" ref="G22:H37" ca="1" si="5">INDEX($B$5:$B$8,RANDBETWEEN(1,ROWS($B$5:$B$8)),1)</f>
        <v>4</v>
      </c>
      <c r="H22" s="1">
        <f t="shared" ca="1" si="5"/>
        <v>4</v>
      </c>
      <c r="I22">
        <f t="shared" ca="1" si="2"/>
        <v>4</v>
      </c>
      <c r="J22">
        <f t="shared" ca="1" si="3"/>
        <v>2.25</v>
      </c>
    </row>
    <row r="23" spans="7:13" ht="19" x14ac:dyDescent="0.25">
      <c r="G23" s="1">
        <f t="shared" ca="1" si="5"/>
        <v>1</v>
      </c>
      <c r="H23" s="1">
        <f t="shared" ca="1" si="5"/>
        <v>2</v>
      </c>
      <c r="I23">
        <f t="shared" ca="1" si="2"/>
        <v>1.5</v>
      </c>
      <c r="J23">
        <f t="shared" ca="1" si="3"/>
        <v>1</v>
      </c>
    </row>
    <row r="24" spans="7:13" ht="19" x14ac:dyDescent="0.25">
      <c r="G24" s="1">
        <f t="shared" ca="1" si="5"/>
        <v>3</v>
      </c>
      <c r="H24" s="1">
        <f t="shared" ca="1" si="5"/>
        <v>2</v>
      </c>
      <c r="I24">
        <f t="shared" ca="1" si="2"/>
        <v>2.5</v>
      </c>
      <c r="J24">
        <f t="shared" ca="1" si="3"/>
        <v>0</v>
      </c>
    </row>
    <row r="25" spans="7:13" ht="19" x14ac:dyDescent="0.25">
      <c r="G25" s="1">
        <f t="shared" ca="1" si="5"/>
        <v>2</v>
      </c>
      <c r="H25" s="1">
        <f t="shared" ca="1" si="5"/>
        <v>4</v>
      </c>
      <c r="I25">
        <f t="shared" ca="1" si="2"/>
        <v>3</v>
      </c>
      <c r="J25">
        <f t="shared" ca="1" si="3"/>
        <v>0.25</v>
      </c>
    </row>
    <row r="26" spans="7:13" ht="19" x14ac:dyDescent="0.25">
      <c r="G26" s="1">
        <f t="shared" ca="1" si="5"/>
        <v>2</v>
      </c>
      <c r="H26" s="1">
        <f t="shared" ca="1" si="5"/>
        <v>4</v>
      </c>
      <c r="I26">
        <f ca="1">AVERAGE(G26:H26)</f>
        <v>3</v>
      </c>
      <c r="J26">
        <f t="shared" ca="1" si="3"/>
        <v>0.25</v>
      </c>
    </row>
    <row r="27" spans="7:13" ht="19" x14ac:dyDescent="0.25">
      <c r="G27" s="1">
        <f t="shared" ca="1" si="5"/>
        <v>4</v>
      </c>
      <c r="H27" s="1">
        <f t="shared" ca="1" si="5"/>
        <v>3</v>
      </c>
      <c r="I27">
        <f t="shared" ca="1" si="2"/>
        <v>3.5</v>
      </c>
      <c r="J27">
        <f t="shared" ca="1" si="3"/>
        <v>1</v>
      </c>
    </row>
    <row r="28" spans="7:13" ht="19" x14ac:dyDescent="0.25">
      <c r="G28" s="1">
        <f t="shared" ca="1" si="5"/>
        <v>3</v>
      </c>
      <c r="H28" s="1">
        <f ca="1">INDEX($B$5:$B$8,RANDBETWEEN(1,ROWS($B$5:$B$8)),1)</f>
        <v>1</v>
      </c>
      <c r="I28">
        <f t="shared" ca="1" si="2"/>
        <v>2</v>
      </c>
      <c r="J28">
        <f t="shared" ca="1" si="3"/>
        <v>0.25</v>
      </c>
    </row>
    <row r="29" spans="7:13" ht="19" x14ac:dyDescent="0.25">
      <c r="G29" s="1">
        <f t="shared" ca="1" si="5"/>
        <v>2</v>
      </c>
      <c r="H29" s="1">
        <f t="shared" ca="1" si="5"/>
        <v>2</v>
      </c>
      <c r="I29">
        <f t="shared" ca="1" si="2"/>
        <v>2</v>
      </c>
      <c r="J29">
        <f t="shared" ca="1" si="3"/>
        <v>0.25</v>
      </c>
    </row>
    <row r="30" spans="7:13" ht="19" x14ac:dyDescent="0.25">
      <c r="G30" s="1">
        <f t="shared" ca="1" si="5"/>
        <v>3</v>
      </c>
      <c r="H30" s="1">
        <f t="shared" ca="1" si="5"/>
        <v>1</v>
      </c>
      <c r="I30">
        <f t="shared" ca="1" si="2"/>
        <v>2</v>
      </c>
      <c r="J30">
        <f t="shared" ca="1" si="3"/>
        <v>0.25</v>
      </c>
    </row>
    <row r="31" spans="7:13" ht="19" x14ac:dyDescent="0.25">
      <c r="G31" s="1">
        <f t="shared" ca="1" si="5"/>
        <v>3</v>
      </c>
      <c r="H31" s="1">
        <f t="shared" ca="1" si="5"/>
        <v>1</v>
      </c>
      <c r="I31">
        <f t="shared" ca="1" si="2"/>
        <v>2</v>
      </c>
      <c r="J31">
        <f t="shared" ca="1" si="3"/>
        <v>0.25</v>
      </c>
    </row>
    <row r="32" spans="7:13" ht="19" x14ac:dyDescent="0.25">
      <c r="G32" s="1">
        <f t="shared" ca="1" si="5"/>
        <v>1</v>
      </c>
      <c r="H32" s="1">
        <f t="shared" ca="1" si="5"/>
        <v>4</v>
      </c>
      <c r="I32">
        <f t="shared" ca="1" si="2"/>
        <v>2.5</v>
      </c>
      <c r="J32">
        <f t="shared" ca="1" si="3"/>
        <v>0</v>
      </c>
    </row>
    <row r="33" spans="7:11" ht="19" x14ac:dyDescent="0.25">
      <c r="G33" s="1">
        <f t="shared" ca="1" si="5"/>
        <v>3</v>
      </c>
      <c r="H33" s="1">
        <f t="shared" ca="1" si="5"/>
        <v>1</v>
      </c>
      <c r="I33">
        <f t="shared" ca="1" si="2"/>
        <v>2</v>
      </c>
      <c r="J33">
        <f t="shared" ca="1" si="3"/>
        <v>0.25</v>
      </c>
    </row>
    <row r="34" spans="7:11" ht="19" x14ac:dyDescent="0.25">
      <c r="G34" s="1">
        <f t="shared" ca="1" si="5"/>
        <v>2</v>
      </c>
      <c r="H34" s="1">
        <f t="shared" ca="1" si="5"/>
        <v>2</v>
      </c>
      <c r="I34">
        <f t="shared" ca="1" si="2"/>
        <v>2</v>
      </c>
      <c r="J34">
        <f t="shared" ca="1" si="3"/>
        <v>0.25</v>
      </c>
    </row>
    <row r="35" spans="7:11" ht="19" x14ac:dyDescent="0.25">
      <c r="G35" s="1">
        <f t="shared" ca="1" si="5"/>
        <v>1</v>
      </c>
      <c r="H35" s="1">
        <f t="shared" ca="1" si="5"/>
        <v>1</v>
      </c>
      <c r="I35">
        <f t="shared" ca="1" si="2"/>
        <v>1</v>
      </c>
      <c r="J35">
        <f t="shared" ca="1" si="3"/>
        <v>2.25</v>
      </c>
    </row>
    <row r="36" spans="7:11" ht="19" x14ac:dyDescent="0.25">
      <c r="G36" s="1">
        <f ca="1">INDEX($B$5:$B$8,RANDBETWEEN(1,ROWS($B$5:$B$8)),1)</f>
        <v>1</v>
      </c>
      <c r="H36" s="1">
        <f t="shared" ca="1" si="5"/>
        <v>1</v>
      </c>
      <c r="I36">
        <f t="shared" ca="1" si="2"/>
        <v>1</v>
      </c>
      <c r="J36">
        <f t="shared" ca="1" si="3"/>
        <v>2.25</v>
      </c>
    </row>
    <row r="37" spans="7:11" ht="19" x14ac:dyDescent="0.25">
      <c r="G37" s="1">
        <f t="shared" ref="G37:H45" ca="1" si="6">INDEX($B$5:$B$8,RANDBETWEEN(1,ROWS($B$5:$B$8)),1)</f>
        <v>3</v>
      </c>
      <c r="H37" s="1">
        <f t="shared" ca="1" si="5"/>
        <v>2</v>
      </c>
      <c r="I37">
        <f t="shared" ca="1" si="2"/>
        <v>2.5</v>
      </c>
      <c r="J37">
        <f t="shared" ca="1" si="3"/>
        <v>0</v>
      </c>
    </row>
    <row r="38" spans="7:11" ht="19" x14ac:dyDescent="0.25">
      <c r="G38" s="1">
        <f t="shared" ca="1" si="6"/>
        <v>1</v>
      </c>
      <c r="H38" s="1">
        <f t="shared" ca="1" si="6"/>
        <v>1</v>
      </c>
      <c r="I38">
        <f t="shared" ca="1" si="2"/>
        <v>1</v>
      </c>
      <c r="J38">
        <f t="shared" ca="1" si="3"/>
        <v>2.25</v>
      </c>
    </row>
    <row r="39" spans="7:11" ht="19" x14ac:dyDescent="0.25">
      <c r="G39" s="1">
        <f t="shared" ca="1" si="6"/>
        <v>1</v>
      </c>
      <c r="H39" s="1">
        <f t="shared" ca="1" si="6"/>
        <v>4</v>
      </c>
      <c r="I39">
        <f t="shared" ca="1" si="2"/>
        <v>2.5</v>
      </c>
      <c r="J39">
        <f t="shared" ca="1" si="3"/>
        <v>0</v>
      </c>
    </row>
    <row r="40" spans="7:11" ht="19" x14ac:dyDescent="0.25">
      <c r="G40" s="1">
        <f t="shared" ca="1" si="6"/>
        <v>1</v>
      </c>
      <c r="H40" s="1">
        <f t="shared" ca="1" si="6"/>
        <v>4</v>
      </c>
      <c r="I40">
        <f t="shared" ca="1" si="2"/>
        <v>2.5</v>
      </c>
      <c r="J40">
        <f t="shared" ca="1" si="3"/>
        <v>0</v>
      </c>
    </row>
    <row r="41" spans="7:11" ht="19" x14ac:dyDescent="0.25">
      <c r="G41" s="1">
        <f t="shared" ca="1" si="6"/>
        <v>3</v>
      </c>
      <c r="H41" s="1">
        <f t="shared" ca="1" si="6"/>
        <v>2</v>
      </c>
      <c r="I41">
        <f t="shared" ca="1" si="2"/>
        <v>2.5</v>
      </c>
      <c r="J41">
        <f t="shared" ca="1" si="3"/>
        <v>0</v>
      </c>
    </row>
    <row r="42" spans="7:11" ht="19" x14ac:dyDescent="0.25">
      <c r="G42" s="1">
        <f t="shared" ca="1" si="6"/>
        <v>3</v>
      </c>
      <c r="H42" s="1">
        <f t="shared" ca="1" si="6"/>
        <v>4</v>
      </c>
      <c r="I42">
        <f t="shared" ca="1" si="2"/>
        <v>3.5</v>
      </c>
      <c r="J42">
        <f t="shared" ca="1" si="3"/>
        <v>1</v>
      </c>
    </row>
    <row r="43" spans="7:11" ht="19" x14ac:dyDescent="0.25">
      <c r="G43" s="1">
        <f t="shared" ca="1" si="6"/>
        <v>4</v>
      </c>
      <c r="H43" s="1">
        <f t="shared" ca="1" si="6"/>
        <v>3</v>
      </c>
      <c r="I43">
        <f t="shared" ca="1" si="2"/>
        <v>3.5</v>
      </c>
      <c r="J43">
        <f ca="1">(I43-2.5)^2</f>
        <v>1</v>
      </c>
    </row>
    <row r="44" spans="7:11" ht="19" x14ac:dyDescent="0.25">
      <c r="G44" s="1">
        <f t="shared" ca="1" si="6"/>
        <v>3</v>
      </c>
      <c r="H44" s="1">
        <f t="shared" ca="1" si="6"/>
        <v>2</v>
      </c>
      <c r="I44">
        <f t="shared" ca="1" si="2"/>
        <v>2.5</v>
      </c>
      <c r="J44">
        <f t="shared" ca="1" si="3"/>
        <v>0</v>
      </c>
    </row>
    <row r="45" spans="7:11" ht="19" x14ac:dyDescent="0.25">
      <c r="G45" s="1">
        <f t="shared" ca="1" si="6"/>
        <v>4</v>
      </c>
      <c r="H45" s="1">
        <f t="shared" ca="1" si="6"/>
        <v>3</v>
      </c>
      <c r="I45">
        <f t="shared" ca="1" si="2"/>
        <v>3.5</v>
      </c>
      <c r="J45">
        <f t="shared" ca="1" si="3"/>
        <v>1</v>
      </c>
    </row>
    <row r="46" spans="7:11" x14ac:dyDescent="0.2">
      <c r="I46" s="2">
        <f ca="1">AVERAGE(I5:I45)</f>
        <v>2.4024390243902438</v>
      </c>
      <c r="J46">
        <f ca="1">AVERAGE(J5:J45)</f>
        <v>0.65853658536585369</v>
      </c>
    </row>
    <row r="47" spans="7:11" x14ac:dyDescent="0.2">
      <c r="I47" s="2" t="s">
        <v>6</v>
      </c>
      <c r="J47" s="3">
        <f ca="1">SQRT(J46)</f>
        <v>0.81150267120068909</v>
      </c>
      <c r="K47" s="3" t="s">
        <v>8</v>
      </c>
    </row>
    <row r="49" spans="9:9" x14ac:dyDescent="0.2">
      <c r="I49" s="4">
        <f ca="1">C10/J47</f>
        <v>1.377732974181916</v>
      </c>
    </row>
    <row r="50" spans="9:9" x14ac:dyDescent="0.2">
      <c r="I50" s="4">
        <f>SQRT(2)</f>
        <v>1.4142135623730951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xuening wu</dc:creator>
  <cp:lastModifiedBy>xuening wu</cp:lastModifiedBy>
  <dcterms:created xsi:type="dcterms:W3CDTF">2019-07-29T22:44:04Z</dcterms:created>
  <dcterms:modified xsi:type="dcterms:W3CDTF">2019-08-01T15:20:21Z</dcterms:modified>
</cp:coreProperties>
</file>